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<sst xmlns="http://schemas.openxmlformats.org/spreadsheetml/2006/main" count="515" uniqueCount="514">
  <si>
    <t>WYKAZ OSÓB KTÓRYM UDZIELONO POMOCY PUBLICZNEJ</t>
  </si>
  <si>
    <t xml:space="preserve">                                W ROKU 2010</t>
  </si>
  <si>
    <t>Krzemieniewo,dnia 2011-05-26</t>
  </si>
  <si>
    <t>Lp</t>
  </si>
  <si>
    <t>Nazwisko i Imię</t>
  </si>
  <si>
    <t>kwota wypłaty</t>
  </si>
  <si>
    <t>łączna kwota wypłaty</t>
  </si>
  <si>
    <t>w I półroczu 2010</t>
  </si>
  <si>
    <t>w Ii półroczu 2010</t>
  </si>
  <si>
    <t xml:space="preserve">         w 2010</t>
  </si>
  <si>
    <t>1.</t>
  </si>
  <si>
    <t>Świt Wioletta</t>
  </si>
  <si>
    <t>2.</t>
  </si>
  <si>
    <t>Andrzejczak Miron</t>
  </si>
  <si>
    <t>3.</t>
  </si>
  <si>
    <t>Antkowiak Dariusz</t>
  </si>
  <si>
    <t>4.</t>
  </si>
  <si>
    <t>Sokołowski Rufin</t>
  </si>
  <si>
    <t xml:space="preserve">            </t>
  </si>
  <si>
    <t>5.</t>
  </si>
  <si>
    <t>Woźniak Jan</t>
  </si>
  <si>
    <t>6.</t>
  </si>
  <si>
    <t xml:space="preserve">Prałat Damian </t>
  </si>
  <si>
    <t>7.</t>
  </si>
  <si>
    <t>Cugier Jerzy</t>
  </si>
  <si>
    <t>8.</t>
  </si>
  <si>
    <t>Pawlowska Dorota</t>
  </si>
  <si>
    <t>9.</t>
  </si>
  <si>
    <t>Michalak Katarzyna</t>
  </si>
  <si>
    <t>10.</t>
  </si>
  <si>
    <t>Markiewicz Katarzyna</t>
  </si>
  <si>
    <t>11.</t>
  </si>
  <si>
    <t>Leciejeski Kazimierz</t>
  </si>
  <si>
    <t>12.</t>
  </si>
  <si>
    <t>Mania Robert</t>
  </si>
  <si>
    <t>13.</t>
  </si>
  <si>
    <t>Nowacki Krzysztof</t>
  </si>
  <si>
    <t>14.</t>
  </si>
  <si>
    <t>Olejnik Weronika</t>
  </si>
  <si>
    <t>15.</t>
  </si>
  <si>
    <t>Zając Michał</t>
  </si>
  <si>
    <t>16.</t>
  </si>
  <si>
    <t>Baum Andrzej</t>
  </si>
  <si>
    <t>17.</t>
  </si>
  <si>
    <t>Wudarczak Krystyna</t>
  </si>
  <si>
    <t>18.</t>
  </si>
  <si>
    <t>Robaszewski jerzy</t>
  </si>
  <si>
    <t>19.</t>
  </si>
  <si>
    <t>Biernaczyk Krzysztof</t>
  </si>
  <si>
    <t>20.</t>
  </si>
  <si>
    <t>Smędzik Łukasz</t>
  </si>
  <si>
    <t>21.</t>
  </si>
  <si>
    <t>Jakubczak Daniel</t>
  </si>
  <si>
    <t>22.</t>
  </si>
  <si>
    <t>Biernacki Krzysztof</t>
  </si>
  <si>
    <t>23.</t>
  </si>
  <si>
    <t>Marciniak ireneusz</t>
  </si>
  <si>
    <t>24.</t>
  </si>
  <si>
    <t>Rutkowski Marcin</t>
  </si>
  <si>
    <t>25.</t>
  </si>
  <si>
    <t>Wyzuj Wiesław</t>
  </si>
  <si>
    <t>26.</t>
  </si>
  <si>
    <t>Kal Mariusz</t>
  </si>
  <si>
    <t>27.</t>
  </si>
  <si>
    <t>Michalak Robert</t>
  </si>
  <si>
    <t>28.</t>
  </si>
  <si>
    <t>Nowak Kazimierz</t>
  </si>
  <si>
    <t>29.</t>
  </si>
  <si>
    <t>Świdurski Mariusz</t>
  </si>
  <si>
    <t>30.</t>
  </si>
  <si>
    <t>Michałowicz Wioletta</t>
  </si>
  <si>
    <t>31.</t>
  </si>
  <si>
    <t>Stróżyński Krzysztof</t>
  </si>
  <si>
    <t>32.</t>
  </si>
  <si>
    <t>Szymoiniak Wojciech</t>
  </si>
  <si>
    <t>33.</t>
  </si>
  <si>
    <t>Słodziński Miłosz</t>
  </si>
  <si>
    <t>34.</t>
  </si>
  <si>
    <t>Wasiółka Mirosław</t>
  </si>
  <si>
    <t>35.</t>
  </si>
  <si>
    <t>Jańczak Przemysław</t>
  </si>
  <si>
    <t>36.</t>
  </si>
  <si>
    <t>Kamieniarz Andrzej</t>
  </si>
  <si>
    <t>37.</t>
  </si>
  <si>
    <t>Padurski Ryszard</t>
  </si>
  <si>
    <t>38.</t>
  </si>
  <si>
    <t>Woźniak Kazimierz</t>
  </si>
  <si>
    <t>39.</t>
  </si>
  <si>
    <t>Olejniczak Piotr</t>
  </si>
  <si>
    <t>40.</t>
  </si>
  <si>
    <t>Klupsch Przemysław</t>
  </si>
  <si>
    <t>41.</t>
  </si>
  <si>
    <t>Borowski Marek</t>
  </si>
  <si>
    <t>42.</t>
  </si>
  <si>
    <t>Wojteczek Wiesław</t>
  </si>
  <si>
    <t>43.</t>
  </si>
  <si>
    <t>Wujczak Wojciech</t>
  </si>
  <si>
    <t>44.</t>
  </si>
  <si>
    <t>kaczmarek Kazimierz</t>
  </si>
  <si>
    <t>45.</t>
  </si>
  <si>
    <t>Biernaczyk Tadeusz</t>
  </si>
  <si>
    <t>46.</t>
  </si>
  <si>
    <t>Kowalski  Romuald</t>
  </si>
  <si>
    <t>47.</t>
  </si>
  <si>
    <t>Pieprzyk Tomasz</t>
  </si>
  <si>
    <t>48.</t>
  </si>
  <si>
    <t>Weber Mieczysław</t>
  </si>
  <si>
    <t>49.</t>
  </si>
  <si>
    <t>Kordus Sebastian</t>
  </si>
  <si>
    <t>50.</t>
  </si>
  <si>
    <t>Pawlowski  Józef</t>
  </si>
  <si>
    <t>51.</t>
  </si>
  <si>
    <t>Józefiak Stanisław</t>
  </si>
  <si>
    <t>52.</t>
  </si>
  <si>
    <t>Przybylski Roman</t>
  </si>
  <si>
    <t>53.</t>
  </si>
  <si>
    <t>Paszkowiak Zdzislaw</t>
  </si>
  <si>
    <t>54.</t>
  </si>
  <si>
    <t>Chudziński Andrzej</t>
  </si>
  <si>
    <t>55.</t>
  </si>
  <si>
    <t>Jarczewski Juliusz</t>
  </si>
  <si>
    <t>56.</t>
  </si>
  <si>
    <t>Marciniak Grażyna</t>
  </si>
  <si>
    <t>57.</t>
  </si>
  <si>
    <t>Strzelska Maria</t>
  </si>
  <si>
    <t>58.</t>
  </si>
  <si>
    <t>Serwatka Marek</t>
  </si>
  <si>
    <t>59.</t>
  </si>
  <si>
    <t>Bartlewski Wojciech</t>
  </si>
  <si>
    <t>60.</t>
  </si>
  <si>
    <t>Chudy Stanislaw</t>
  </si>
  <si>
    <t>61.</t>
  </si>
  <si>
    <t>Więckowiak Małgorzata</t>
  </si>
  <si>
    <t>62.</t>
  </si>
  <si>
    <t>Hertig Bernadetta</t>
  </si>
  <si>
    <t>63.</t>
  </si>
  <si>
    <t>Toś Marian</t>
  </si>
  <si>
    <t>64.</t>
  </si>
  <si>
    <t>Cugier Zdzisław</t>
  </si>
  <si>
    <t>65.</t>
  </si>
  <si>
    <t>Roszkiewicz Szymon</t>
  </si>
  <si>
    <t>66.</t>
  </si>
  <si>
    <t>Sikorski Stefan</t>
  </si>
  <si>
    <t>67.</t>
  </si>
  <si>
    <t>Jakubiak Stefan</t>
  </si>
  <si>
    <t>68.</t>
  </si>
  <si>
    <t>Kubera Zbigniew</t>
  </si>
  <si>
    <t>69.</t>
  </si>
  <si>
    <t>Pudliszewska Elżbieta</t>
  </si>
  <si>
    <t>70.</t>
  </si>
  <si>
    <t>Masztalerz Wieslaw</t>
  </si>
  <si>
    <t>71.</t>
  </si>
  <si>
    <t>Przybylski Andrzej</t>
  </si>
  <si>
    <t>72.</t>
  </si>
  <si>
    <t>Maćkowiak Jarosław</t>
  </si>
  <si>
    <t>73.</t>
  </si>
  <si>
    <t>Dzik Mirosław</t>
  </si>
  <si>
    <t>74.</t>
  </si>
  <si>
    <t>Biderman Zbigniew</t>
  </si>
  <si>
    <t>75.</t>
  </si>
  <si>
    <t>Szymczak Maciej</t>
  </si>
  <si>
    <t>76.</t>
  </si>
  <si>
    <t>Ptak Mariusz</t>
  </si>
  <si>
    <t>77.</t>
  </si>
  <si>
    <t>Dziedzic Rafał</t>
  </si>
  <si>
    <t>78.</t>
  </si>
  <si>
    <t>Kasiński Andrzej</t>
  </si>
  <si>
    <t>79.</t>
  </si>
  <si>
    <t>Mikołajczak Leszek</t>
  </si>
  <si>
    <t>80.</t>
  </si>
  <si>
    <t>Białek Andrzej</t>
  </si>
  <si>
    <t>81.</t>
  </si>
  <si>
    <t>Maćkowiak Marek</t>
  </si>
  <si>
    <t>82.</t>
  </si>
  <si>
    <t>Chudziński Stefan</t>
  </si>
  <si>
    <t>83.</t>
  </si>
  <si>
    <t>Kamiński Adam</t>
  </si>
  <si>
    <t>84.</t>
  </si>
  <si>
    <t>85.</t>
  </si>
  <si>
    <t>Jabłoński  jan</t>
  </si>
  <si>
    <t>86.</t>
  </si>
  <si>
    <t>Prałat Aleksander</t>
  </si>
  <si>
    <t>87.</t>
  </si>
  <si>
    <t>Wojciechowski Tadeusz</t>
  </si>
  <si>
    <t>88.</t>
  </si>
  <si>
    <t>Śmiejczak Aron</t>
  </si>
  <si>
    <t>89.</t>
  </si>
  <si>
    <t>Skórzewski Grzegorz</t>
  </si>
  <si>
    <t>90.</t>
  </si>
  <si>
    <t>Rozwalka Arkadiusz</t>
  </si>
  <si>
    <t>91.</t>
  </si>
  <si>
    <t>Byra Marek</t>
  </si>
  <si>
    <t>92.</t>
  </si>
  <si>
    <t>Kozak Jerzy</t>
  </si>
  <si>
    <t>93.</t>
  </si>
  <si>
    <t>Klich Ireneusz</t>
  </si>
  <si>
    <t>94.</t>
  </si>
  <si>
    <t>Kubera  Stanisława</t>
  </si>
  <si>
    <t>95.</t>
  </si>
  <si>
    <t>Socha Krzysztof</t>
  </si>
  <si>
    <t>96.</t>
  </si>
  <si>
    <t>Smektała Wiesława</t>
  </si>
  <si>
    <t>97.</t>
  </si>
  <si>
    <t>Kowalski Piotr</t>
  </si>
  <si>
    <t>98.</t>
  </si>
  <si>
    <t>Skorupka Dariusz</t>
  </si>
  <si>
    <t>99.</t>
  </si>
  <si>
    <t>Kasiński Stanislaw</t>
  </si>
  <si>
    <t>100.</t>
  </si>
  <si>
    <t>Tomczak Mariusz</t>
  </si>
  <si>
    <t>101.</t>
  </si>
  <si>
    <t>Wojtkowiak Tadeusz</t>
  </si>
  <si>
    <t>102.</t>
  </si>
  <si>
    <t>Szulc Roman</t>
  </si>
  <si>
    <t>103.</t>
  </si>
  <si>
    <t>Łagoda Janusz</t>
  </si>
  <si>
    <t>104.</t>
  </si>
  <si>
    <t>Mróz Jan</t>
  </si>
  <si>
    <t>105.</t>
  </si>
  <si>
    <t>Kociucki Sławomir</t>
  </si>
  <si>
    <t>106.</t>
  </si>
  <si>
    <t>Glapiak Zbigniew</t>
  </si>
  <si>
    <t>107.</t>
  </si>
  <si>
    <t>Mróz- Śliwowska Alicja</t>
  </si>
  <si>
    <t>108.</t>
  </si>
  <si>
    <t>Rakowski Leszek</t>
  </si>
  <si>
    <t>109.</t>
  </si>
  <si>
    <t>Urbanowski Roman</t>
  </si>
  <si>
    <t>110.</t>
  </si>
  <si>
    <t>Weber Dariusz</t>
  </si>
  <si>
    <t>111.</t>
  </si>
  <si>
    <t>Andrzejewski Jan</t>
  </si>
  <si>
    <t>112.</t>
  </si>
  <si>
    <t>Serwatka Janusz</t>
  </si>
  <si>
    <t>113.</t>
  </si>
  <si>
    <t>Józefiak Kazimierz</t>
  </si>
  <si>
    <t>114.</t>
  </si>
  <si>
    <t>Ryczkowski Roman</t>
  </si>
  <si>
    <t>115.</t>
  </si>
  <si>
    <t>Małycha Wiesława</t>
  </si>
  <si>
    <t>116.</t>
  </si>
  <si>
    <t>Skorupka Piotr</t>
  </si>
  <si>
    <t>117.</t>
  </si>
  <si>
    <t>Picz Sławomir</t>
  </si>
  <si>
    <t>118.</t>
  </si>
  <si>
    <t>Andrzejczak Czesław</t>
  </si>
  <si>
    <t>119.</t>
  </si>
  <si>
    <t>Bryl Stanisław</t>
  </si>
  <si>
    <t>120.</t>
  </si>
  <si>
    <t>Chwaliszewski Leszek</t>
  </si>
  <si>
    <t>121.</t>
  </si>
  <si>
    <t>Klich Jerzy</t>
  </si>
  <si>
    <t>122.</t>
  </si>
  <si>
    <t>Przybył Roman</t>
  </si>
  <si>
    <t>123.</t>
  </si>
  <si>
    <t>Sobczak Jan</t>
  </si>
  <si>
    <t>124.</t>
  </si>
  <si>
    <t>Maćkowiak Jan</t>
  </si>
  <si>
    <t>125.</t>
  </si>
  <si>
    <t>Smektała Krzysztof</t>
  </si>
  <si>
    <t>126.</t>
  </si>
  <si>
    <t>Hofman Andrzej</t>
  </si>
  <si>
    <t>127.</t>
  </si>
  <si>
    <t>Józefiak Krzysztof</t>
  </si>
  <si>
    <t>128.</t>
  </si>
  <si>
    <t>Konieczny Marek</t>
  </si>
  <si>
    <t>129.</t>
  </si>
  <si>
    <t>Olejnik Zygmunt</t>
  </si>
  <si>
    <t>130.</t>
  </si>
  <si>
    <t>Wojtkowiak Alina</t>
  </si>
  <si>
    <t>131.</t>
  </si>
  <si>
    <t>Rajewski Zygmunt</t>
  </si>
  <si>
    <t>132.</t>
  </si>
  <si>
    <t>Kruger Piotr</t>
  </si>
  <si>
    <t>133.</t>
  </si>
  <si>
    <t>Jaraczewski Zenon</t>
  </si>
  <si>
    <t>134.</t>
  </si>
  <si>
    <t>Lisiecki Ryszard</t>
  </si>
  <si>
    <t>135.</t>
  </si>
  <si>
    <t>Chudziński Waldemar</t>
  </si>
  <si>
    <t>136.</t>
  </si>
  <si>
    <t>Stróźyński Robert</t>
  </si>
  <si>
    <t>137.</t>
  </si>
  <si>
    <t>Kamieniarz Michał</t>
  </si>
  <si>
    <t>138.</t>
  </si>
  <si>
    <t>Waleński Remigiusz</t>
  </si>
  <si>
    <t>139.</t>
  </si>
  <si>
    <t>Dolata Krystian</t>
  </si>
  <si>
    <t>140.</t>
  </si>
  <si>
    <t>Katarzyński Roman</t>
  </si>
  <si>
    <t>141.</t>
  </si>
  <si>
    <t>Przybył Walenty</t>
  </si>
  <si>
    <t>142.</t>
  </si>
  <si>
    <t>Prałat Tomasz</t>
  </si>
  <si>
    <t>143.</t>
  </si>
  <si>
    <t>Swojak Zdzislaw</t>
  </si>
  <si>
    <t>144.</t>
  </si>
  <si>
    <t>Szczench Bogdan</t>
  </si>
  <si>
    <t>145.</t>
  </si>
  <si>
    <t>Banach Adam</t>
  </si>
  <si>
    <t>146.</t>
  </si>
  <si>
    <t>Sikorski Rafał</t>
  </si>
  <si>
    <t>147.</t>
  </si>
  <si>
    <t>Nowak Zbigniew</t>
  </si>
  <si>
    <t>148.</t>
  </si>
  <si>
    <t>Maćkowiak Sławomir</t>
  </si>
  <si>
    <t>149.</t>
  </si>
  <si>
    <t>Ludian Dorota</t>
  </si>
  <si>
    <t>150.</t>
  </si>
  <si>
    <t>Klonowska Maria</t>
  </si>
  <si>
    <t>151.</t>
  </si>
  <si>
    <t>Dudziński Dominik</t>
  </si>
  <si>
    <t>152.</t>
  </si>
  <si>
    <t>Tomczak Jolanta</t>
  </si>
  <si>
    <t>153.</t>
  </si>
  <si>
    <t>Jędro Marian</t>
  </si>
  <si>
    <t>154.</t>
  </si>
  <si>
    <t>Kokociński Ryszard</t>
  </si>
  <si>
    <t>155.</t>
  </si>
  <si>
    <t xml:space="preserve">Cichy Marek </t>
  </si>
  <si>
    <t>156.</t>
  </si>
  <si>
    <t>Puślednik Stanisław</t>
  </si>
  <si>
    <t>157.</t>
  </si>
  <si>
    <t>Matuszewski Dariusz</t>
  </si>
  <si>
    <t>158.</t>
  </si>
  <si>
    <t>Kaczmarek  Rafał</t>
  </si>
  <si>
    <t>159.</t>
  </si>
  <si>
    <t>Przybylski Stanisław</t>
  </si>
  <si>
    <t>160.</t>
  </si>
  <si>
    <t>Jankowski Józef</t>
  </si>
  <si>
    <t>161.</t>
  </si>
  <si>
    <t>Sobecki Radosław</t>
  </si>
  <si>
    <t>162.</t>
  </si>
  <si>
    <t>Galon Adam</t>
  </si>
  <si>
    <t>163.</t>
  </si>
  <si>
    <t>Majchrzycki Janusz</t>
  </si>
  <si>
    <t>164.</t>
  </si>
  <si>
    <t>Smektała Stefan</t>
  </si>
  <si>
    <t>165.</t>
  </si>
  <si>
    <t>Świętek stanisław</t>
  </si>
  <si>
    <t>166.</t>
  </si>
  <si>
    <t>Śmieszała Tomasz</t>
  </si>
  <si>
    <t>167.</t>
  </si>
  <si>
    <t>Gurga Jacek</t>
  </si>
  <si>
    <t>168.</t>
  </si>
  <si>
    <t>Każmierczak Sławomir</t>
  </si>
  <si>
    <t>169.</t>
  </si>
  <si>
    <t>Skorupka Wojciech</t>
  </si>
  <si>
    <t>170.</t>
  </si>
  <si>
    <t>Andrzejewska Anna</t>
  </si>
  <si>
    <t>171.</t>
  </si>
  <si>
    <t>Ludwiczak grzegorz</t>
  </si>
  <si>
    <t>172.</t>
  </si>
  <si>
    <t>Stachowiak Przemysław</t>
  </si>
  <si>
    <t>173.</t>
  </si>
  <si>
    <t>Kmiecik Pawel</t>
  </si>
  <si>
    <t>174.</t>
  </si>
  <si>
    <t>Kasperski Piotr</t>
  </si>
  <si>
    <t>175.</t>
  </si>
  <si>
    <t>Ratajczak Mieczysław</t>
  </si>
  <si>
    <t>176.</t>
  </si>
  <si>
    <t>Krawczyk jan</t>
  </si>
  <si>
    <t>177.</t>
  </si>
  <si>
    <t>Garstka Edward</t>
  </si>
  <si>
    <t>178.</t>
  </si>
  <si>
    <t>Szymański Wiesław</t>
  </si>
  <si>
    <t>179.</t>
  </si>
  <si>
    <t>Józefiak Adam</t>
  </si>
  <si>
    <t>180.</t>
  </si>
  <si>
    <t>Kamieńska Maria</t>
  </si>
  <si>
    <t>181.</t>
  </si>
  <si>
    <t xml:space="preserve">Bermadek Andrzej </t>
  </si>
  <si>
    <t>182.</t>
  </si>
  <si>
    <t>Jendrzejak Eugenisz</t>
  </si>
  <si>
    <t>183.</t>
  </si>
  <si>
    <t>Grzegorzewski Adam</t>
  </si>
  <si>
    <t>184.</t>
  </si>
  <si>
    <t>Pawlowski Tomasz</t>
  </si>
  <si>
    <t>185.</t>
  </si>
  <si>
    <t>Grzymisławski Andrzej</t>
  </si>
  <si>
    <t>186.</t>
  </si>
  <si>
    <t>Czapula Stanisław</t>
  </si>
  <si>
    <t>187.</t>
  </si>
  <si>
    <t>Grzegorzewski Józef</t>
  </si>
  <si>
    <t>188.</t>
  </si>
  <si>
    <t>Idczak Zdzisław</t>
  </si>
  <si>
    <t>189.</t>
  </si>
  <si>
    <t>Fórmanowski Miroslaw</t>
  </si>
  <si>
    <t>190.</t>
  </si>
  <si>
    <t>Rolnicza Spółdzielnia Produkcyjna</t>
  </si>
  <si>
    <t>191.</t>
  </si>
  <si>
    <t>Ośrodek Hodowli Zarodowej  Garzyn</t>
  </si>
  <si>
    <t>192.</t>
  </si>
  <si>
    <t>Instytut Zootechniki ZZD Pawlowice</t>
  </si>
  <si>
    <t>193.</t>
  </si>
  <si>
    <t>Antkowiak Andrzej</t>
  </si>
  <si>
    <t>194.</t>
  </si>
  <si>
    <t>Antkowiak Tadeusz</t>
  </si>
  <si>
    <t>195.</t>
  </si>
  <si>
    <t>Banaszak Krzysztof</t>
  </si>
  <si>
    <t>196.</t>
  </si>
  <si>
    <t>Bartkowiak Alojzy</t>
  </si>
  <si>
    <t>197.</t>
  </si>
  <si>
    <t>Bednarek Barbara</t>
  </si>
  <si>
    <t>198.</t>
  </si>
  <si>
    <t>Bryl Mariusz</t>
  </si>
  <si>
    <t>199.</t>
  </si>
  <si>
    <t>Bugzel Błaźej</t>
  </si>
  <si>
    <t>200.</t>
  </si>
  <si>
    <t>Domagała Henryk</t>
  </si>
  <si>
    <t>201.</t>
  </si>
  <si>
    <t>Dombrowski Lesław</t>
  </si>
  <si>
    <t>202.</t>
  </si>
  <si>
    <t>Dudkowiak Radosław</t>
  </si>
  <si>
    <t>203.</t>
  </si>
  <si>
    <t>Gembiak Łukasz</t>
  </si>
  <si>
    <t>204.</t>
  </si>
  <si>
    <t>Glapiak Mirosław</t>
  </si>
  <si>
    <t>205.</t>
  </si>
  <si>
    <t>Golembka Marek</t>
  </si>
  <si>
    <t>206.</t>
  </si>
  <si>
    <t>Grobelny Jarosław</t>
  </si>
  <si>
    <t>207.</t>
  </si>
  <si>
    <t>Gubański Robert</t>
  </si>
  <si>
    <t>208.</t>
  </si>
  <si>
    <t>Gurga Andrzej</t>
  </si>
  <si>
    <t>209.</t>
  </si>
  <si>
    <t>Handzlik Wojciech</t>
  </si>
  <si>
    <t>210.</t>
  </si>
  <si>
    <t>Jakubiak Kazimierz</t>
  </si>
  <si>
    <t>211.</t>
  </si>
  <si>
    <t>Jankowski Dariusz</t>
  </si>
  <si>
    <t>212.</t>
  </si>
  <si>
    <t>Juskowiak Zbigniew</t>
  </si>
  <si>
    <t>213.</t>
  </si>
  <si>
    <t>Jęsiak Janusz</t>
  </si>
  <si>
    <t>214.</t>
  </si>
  <si>
    <t>Kaczmarek Paweł</t>
  </si>
  <si>
    <t>215.</t>
  </si>
  <si>
    <t>Kaczmarek Stanisław</t>
  </si>
  <si>
    <t>216.</t>
  </si>
  <si>
    <t>Kaźmierczak Edward</t>
  </si>
  <si>
    <t>217.</t>
  </si>
  <si>
    <t>Klabik Krzysztof</t>
  </si>
  <si>
    <t>218.</t>
  </si>
  <si>
    <t>Klupś Felicja</t>
  </si>
  <si>
    <t>219.</t>
  </si>
  <si>
    <t>Kolasińska Aleksandra</t>
  </si>
  <si>
    <t>220.</t>
  </si>
  <si>
    <t>Konieczny Mirosław</t>
  </si>
  <si>
    <t>221.</t>
  </si>
  <si>
    <t>Konopka Henryk</t>
  </si>
  <si>
    <t>222.</t>
  </si>
  <si>
    <t>Kozak Zdzisław</t>
  </si>
  <si>
    <t>223.</t>
  </si>
  <si>
    <t>Kriger Rafał</t>
  </si>
  <si>
    <t>224.</t>
  </si>
  <si>
    <t>Kruk Łukasz</t>
  </si>
  <si>
    <t>225.</t>
  </si>
  <si>
    <t>Krzyżostaniak Stanisław</t>
  </si>
  <si>
    <t>226.</t>
  </si>
  <si>
    <t>Kwiatkowska Wieslawa</t>
  </si>
  <si>
    <t>227.</t>
  </si>
  <si>
    <t>Mańka Edward</t>
  </si>
  <si>
    <t>228.</t>
  </si>
  <si>
    <t>Moksiewicz Jerzy</t>
  </si>
  <si>
    <t>229.</t>
  </si>
  <si>
    <t>Mrozek Sławomir</t>
  </si>
  <si>
    <t>230.</t>
  </si>
  <si>
    <t>Musielak Zbigniew</t>
  </si>
  <si>
    <t>231.</t>
  </si>
  <si>
    <t>Nowacka Anna</t>
  </si>
  <si>
    <t>232.</t>
  </si>
  <si>
    <t>Nowacki Tadeusz</t>
  </si>
  <si>
    <t>233.</t>
  </si>
  <si>
    <t>Prałat Jarosław</t>
  </si>
  <si>
    <t>234.</t>
  </si>
  <si>
    <t>Pudliszewski Andrzej</t>
  </si>
  <si>
    <t>235.</t>
  </si>
  <si>
    <t>Rosik Krzysztof</t>
  </si>
  <si>
    <t>236.</t>
  </si>
  <si>
    <t>Rozwalka Bronislaw</t>
  </si>
  <si>
    <t>237.</t>
  </si>
  <si>
    <t>Sfora Daniel</t>
  </si>
  <si>
    <t>238.</t>
  </si>
  <si>
    <t>Sikora Jacek</t>
  </si>
  <si>
    <t>239.</t>
  </si>
  <si>
    <t>Sikorski Mirosław</t>
  </si>
  <si>
    <t>240.</t>
  </si>
  <si>
    <t>Siniecka Anna</t>
  </si>
  <si>
    <t>241.</t>
  </si>
  <si>
    <t>Skowronek Karol</t>
  </si>
  <si>
    <t>242.</t>
  </si>
  <si>
    <t>Sobczak Marian</t>
  </si>
  <si>
    <t>243.</t>
  </si>
  <si>
    <t>Sobczak Roman</t>
  </si>
  <si>
    <t>244.</t>
  </si>
  <si>
    <t>Stachowiak Jacek</t>
  </si>
  <si>
    <t>245.</t>
  </si>
  <si>
    <t>Stachowiak Katarzyna</t>
  </si>
  <si>
    <t>246.</t>
  </si>
  <si>
    <t>Stachowski Władyslaw</t>
  </si>
  <si>
    <t>247.</t>
  </si>
  <si>
    <t>Tuszyńska Dorota</t>
  </si>
  <si>
    <t>248.</t>
  </si>
  <si>
    <t>Wilczkowiak Marian</t>
  </si>
  <si>
    <t>249.</t>
  </si>
  <si>
    <t>Wolny Przemysław</t>
  </si>
  <si>
    <t>250.</t>
  </si>
  <si>
    <t>Ziółkowska Mariola</t>
  </si>
  <si>
    <t>251.</t>
  </si>
  <si>
    <t>Średniawa Zofia</t>
  </si>
  <si>
    <t>252.</t>
  </si>
  <si>
    <t>Łagoda Renata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</si>
</sst>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22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5"/>
      <color indexed="8"/>
      <name val="Czcionka tekstu podstawowego"/>
      <family val="2"/>
    </font>
    <font>
      <b/>
      <sz val="12"/>
      <color indexed="8"/>
      <name val="Czcionka tekstu podstawowego"/>
      <family val="2"/>
    </font>
    <font>
      <sz val="12"/>
      <color indexed="8"/>
      <name val="Czcionka tekstu podstawowego"/>
      <family val="2"/>
    </font>
    <font>
      <sz val="15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8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12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13" fillId="0" borderId="0" xfId="0" applyFont="1" applyAlignment="1">
      <alignment/>
    </xf>
    <xf numFmtId="164" fontId="13" fillId="0" borderId="10" xfId="0" applyFont="1" applyBorder="1" applyAlignment="1">
      <alignment/>
    </xf>
    <xf numFmtId="164" fontId="0" fillId="0" borderId="10" xfId="0" applyFont="1" applyBorder="1" applyAlignment="1">
      <alignment/>
    </xf>
    <xf numFmtId="165" fontId="0" fillId="0" borderId="10" xfId="0" applyNumberFormat="1" applyBorder="1" applyAlignment="1">
      <alignment/>
    </xf>
    <xf numFmtId="164" fontId="0" fillId="0" borderId="10" xfId="0" applyFont="1" applyFill="1" applyBorder="1" applyAlignment="1">
      <alignment/>
    </xf>
    <xf numFmtId="166" fontId="0" fillId="0" borderId="10" xfId="0" applyNumberFormat="1" applyBorder="1" applyAlignment="1">
      <alignment/>
    </xf>
    <xf numFmtId="165" fontId="0" fillId="0" borderId="10" xfId="0" applyNumberFormat="1" applyFill="1" applyBorder="1" applyAlignment="1">
      <alignment/>
    </xf>
  </cellXfs>
  <cellStyles count="17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  <cellStyle name="20% - akcent 1 1" xfId="61"/>
    <cellStyle name="20% - akcent 2 1" xfId="62"/>
    <cellStyle name="20% - akcent 3 1" xfId="63"/>
    <cellStyle name="20% - akcent 4 1" xfId="64"/>
    <cellStyle name="20% - akcent 5 1" xfId="65"/>
    <cellStyle name="20% - akcent 6 1" xfId="66"/>
    <cellStyle name="40% - akcent 1 1" xfId="67"/>
    <cellStyle name="40% - akcent 2 1" xfId="68"/>
    <cellStyle name="40% - akcent 3 1" xfId="69"/>
    <cellStyle name="40% - akcent 4 1" xfId="70"/>
    <cellStyle name="40% - akcent 5 1" xfId="71"/>
    <cellStyle name="40% - akcent 6 1" xfId="72"/>
    <cellStyle name="60% - akcent 1 1" xfId="73"/>
    <cellStyle name="60% - akcent 2 1" xfId="74"/>
    <cellStyle name="60% - akcent 3 1" xfId="75"/>
    <cellStyle name="60% - akcent 4 1" xfId="76"/>
    <cellStyle name="60% - akcent 5 1" xfId="77"/>
    <cellStyle name="60% - akcent 6 1" xfId="78"/>
    <cellStyle name="Akcent 1 1" xfId="79"/>
    <cellStyle name="Akcent 2 1" xfId="80"/>
    <cellStyle name="Akcent 3 1" xfId="81"/>
    <cellStyle name="Akcent 4 1" xfId="82"/>
    <cellStyle name="Akcent 5 1" xfId="83"/>
    <cellStyle name="Akcent 6 1" xfId="84"/>
    <cellStyle name="Dane wejściowe 1" xfId="85"/>
    <cellStyle name="Dane wyjściowe 1" xfId="86"/>
    <cellStyle name="Dobre 1" xfId="87"/>
    <cellStyle name="Komórka połączona 1" xfId="88"/>
    <cellStyle name="Komórka zaznaczona 1" xfId="89"/>
    <cellStyle name="Nagłówek 1 1" xfId="90"/>
    <cellStyle name="Nagłówek 2 1" xfId="91"/>
    <cellStyle name="Nagłówek 3 1" xfId="92"/>
    <cellStyle name="Nagłówek 4 1" xfId="93"/>
    <cellStyle name="Neutralne 1" xfId="94"/>
    <cellStyle name="Obliczenia 1" xfId="95"/>
    <cellStyle name="Suma 1" xfId="96"/>
    <cellStyle name="Tekst objaśnienia 1" xfId="97"/>
    <cellStyle name="Tekst ostrzeżenia 1" xfId="98"/>
    <cellStyle name="Tytuł 1" xfId="99"/>
    <cellStyle name="Uwaga 1" xfId="100"/>
    <cellStyle name="Złe 1" xfId="101"/>
    <cellStyle name="20% - akcent 1 2" xfId="102"/>
    <cellStyle name="20% - akcent 2 2" xfId="103"/>
    <cellStyle name="20% - akcent 3 2" xfId="104"/>
    <cellStyle name="20% - akcent 4 2" xfId="105"/>
    <cellStyle name="20% - akcent 5 2" xfId="106"/>
    <cellStyle name="20% - akcent 6 2" xfId="107"/>
    <cellStyle name="40% - akcent 1 2" xfId="108"/>
    <cellStyle name="40% - akcent 2 2" xfId="109"/>
    <cellStyle name="40% - akcent 3 2" xfId="110"/>
    <cellStyle name="40% - akcent 4 2" xfId="111"/>
    <cellStyle name="40% - akcent 5 2" xfId="112"/>
    <cellStyle name="40% - akcent 6 2" xfId="113"/>
    <cellStyle name="60% - akcent 1 2" xfId="114"/>
    <cellStyle name="60% - akcent 2 2" xfId="115"/>
    <cellStyle name="60% - akcent 3 2" xfId="116"/>
    <cellStyle name="60% - akcent 4 2" xfId="117"/>
    <cellStyle name="60% - akcent 5 2" xfId="118"/>
    <cellStyle name="60% - akcent 6 2" xfId="119"/>
    <cellStyle name="Akcent 1 2" xfId="120"/>
    <cellStyle name="Akcent 2 2" xfId="121"/>
    <cellStyle name="Akcent 3 2" xfId="122"/>
    <cellStyle name="Akcent 4 2" xfId="123"/>
    <cellStyle name="Akcent 5 2" xfId="124"/>
    <cellStyle name="Akcent 6 2" xfId="125"/>
    <cellStyle name="Dane wejściowe 2" xfId="126"/>
    <cellStyle name="Dane wyjściowe 2" xfId="127"/>
    <cellStyle name="Dobre 2" xfId="128"/>
    <cellStyle name="Komórka połączona 2" xfId="129"/>
    <cellStyle name="Komórka zaznaczona 2" xfId="130"/>
    <cellStyle name="Nagłówek 1 2" xfId="131"/>
    <cellStyle name="Nagłówek 2 2" xfId="132"/>
    <cellStyle name="Nagłówek 3 2" xfId="133"/>
    <cellStyle name="Nagłówek 4 2" xfId="134"/>
    <cellStyle name="Neutralne 2" xfId="135"/>
    <cellStyle name="Obliczenia 2" xfId="136"/>
    <cellStyle name="Suma 2" xfId="137"/>
    <cellStyle name="Tekst objaśnienia 2" xfId="138"/>
    <cellStyle name="Tekst ostrzeżenia 2" xfId="139"/>
    <cellStyle name="Tytuł 2" xfId="140"/>
    <cellStyle name="Uwaga 2" xfId="141"/>
    <cellStyle name="Złe 2" xfId="142"/>
    <cellStyle name="20% - akcent 1 3" xfId="143"/>
    <cellStyle name="20% - akcent 2 3" xfId="144"/>
    <cellStyle name="20% - akcent 3 3" xfId="145"/>
    <cellStyle name="20% - akcent 4 3" xfId="146"/>
    <cellStyle name="20% - akcent 5 3" xfId="147"/>
    <cellStyle name="20% - akcent 6 3" xfId="148"/>
    <cellStyle name="40% - akcent 1 3" xfId="149"/>
    <cellStyle name="40% - akcent 2 3" xfId="150"/>
    <cellStyle name="40% - akcent 3 3" xfId="151"/>
    <cellStyle name="40% - akcent 4 3" xfId="152"/>
    <cellStyle name="40% - akcent 5 3" xfId="153"/>
    <cellStyle name="40% - akcent 6 3" xfId="154"/>
    <cellStyle name="60% - akcent 1 3" xfId="155"/>
    <cellStyle name="60% - akcent 2 3" xfId="156"/>
    <cellStyle name="60% - akcent 3 3" xfId="157"/>
    <cellStyle name="60% - akcent 4 3" xfId="158"/>
    <cellStyle name="60% - akcent 5 3" xfId="159"/>
    <cellStyle name="60% - akcent 6 3" xfId="160"/>
    <cellStyle name="Akcent 1 3" xfId="161"/>
    <cellStyle name="Akcent 2 3" xfId="162"/>
    <cellStyle name="Akcent 3 3" xfId="163"/>
    <cellStyle name="Akcent 4 3" xfId="164"/>
    <cellStyle name="Akcent 5 3" xfId="165"/>
    <cellStyle name="Akcent 6 3" xfId="166"/>
    <cellStyle name="Dane wejściowe 3" xfId="167"/>
    <cellStyle name="Dane wyjściowe 3" xfId="168"/>
    <cellStyle name="Dobre 3" xfId="169"/>
    <cellStyle name="Komórka połączona 3" xfId="170"/>
    <cellStyle name="Komórka zaznaczona 3" xfId="171"/>
    <cellStyle name="Nagłówek 1 3" xfId="172"/>
    <cellStyle name="Nagłówek 2 3" xfId="173"/>
    <cellStyle name="Nagłówek 3 3" xfId="174"/>
    <cellStyle name="Nagłówek 4 3" xfId="175"/>
    <cellStyle name="Neutralne 3" xfId="176"/>
    <cellStyle name="Obliczenia 3" xfId="177"/>
    <cellStyle name="Suma 3" xfId="178"/>
    <cellStyle name="Tekst objaśnienia 3" xfId="179"/>
    <cellStyle name="Tekst ostrzeżenia 3" xfId="180"/>
    <cellStyle name="Tytuł 3" xfId="181"/>
    <cellStyle name="Uwaga 3" xfId="182"/>
    <cellStyle name="Złe 3" xfId="18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8"/>
  <sheetViews>
    <sheetView tabSelected="1" zoomScale="75" zoomScaleNormal="75" workbookViewId="0" topLeftCell="A1">
      <selection activeCell="J6" sqref="J6"/>
    </sheetView>
  </sheetViews>
  <sheetFormatPr defaultColWidth="11.19921875" defaultRowHeight="14.25"/>
  <cols>
    <col min="1" max="1" width="5" style="0" customWidth="1"/>
    <col min="2" max="2" width="20.5" style="0" customWidth="1"/>
    <col min="3" max="3" width="14.8984375" style="0" customWidth="1"/>
    <col min="4" max="4" width="13.796875" style="0" customWidth="1"/>
    <col min="5" max="5" width="19.796875" style="0" customWidth="1"/>
    <col min="6" max="16384" width="10.5" style="0" customWidth="1"/>
  </cols>
  <sheetData>
    <row r="1" spans="1:7" ht="24" customHeight="1">
      <c r="A1" s="1"/>
      <c r="B1" s="2" t="s">
        <v>0</v>
      </c>
      <c r="C1" s="2"/>
      <c r="D1" s="2"/>
      <c r="E1" s="3"/>
      <c r="F1" s="3"/>
      <c r="G1" s="3"/>
    </row>
    <row r="2" spans="1:6" ht="24" customHeight="1">
      <c r="A2" s="4"/>
      <c r="B2" s="1" t="s">
        <v>1</v>
      </c>
      <c r="C2" s="1"/>
      <c r="D2" s="1"/>
      <c r="E2" s="1"/>
      <c r="F2" s="5"/>
    </row>
    <row r="3" spans="1:6" ht="24" customHeight="1">
      <c r="A3" s="4"/>
      <c r="B3" s="1"/>
      <c r="C3" s="1"/>
      <c r="D3" s="1"/>
      <c r="E3" s="1"/>
      <c r="F3" s="5"/>
    </row>
    <row r="4" spans="3:5" ht="24" customHeight="1">
      <c r="C4" s="1" t="s">
        <v>2</v>
      </c>
      <c r="D4" s="1"/>
      <c r="E4" s="5"/>
    </row>
    <row r="5" spans="1:5" ht="25.5" customHeight="1">
      <c r="A5" s="6" t="s">
        <v>3</v>
      </c>
      <c r="B5" s="6" t="s">
        <v>4</v>
      </c>
      <c r="C5" s="7" t="s">
        <v>5</v>
      </c>
      <c r="D5" s="7"/>
      <c r="E5" s="7" t="s">
        <v>6</v>
      </c>
    </row>
    <row r="6" spans="1:5" ht="25.5" customHeight="1">
      <c r="A6" s="7"/>
      <c r="B6" s="7"/>
      <c r="C6" s="6" t="s">
        <v>7</v>
      </c>
      <c r="D6" s="6" t="s">
        <v>8</v>
      </c>
      <c r="E6" s="6" t="s">
        <v>9</v>
      </c>
    </row>
    <row r="7" spans="1:5" ht="22.5" customHeight="1">
      <c r="A7" s="7" t="s">
        <v>10</v>
      </c>
      <c r="B7" s="7" t="s">
        <v>11</v>
      </c>
      <c r="C7" s="8">
        <v>281.19</v>
      </c>
      <c r="D7" s="8">
        <v>145.14</v>
      </c>
      <c r="E7" s="8">
        <f>SUM(C7:D7)</f>
        <v>426.33</v>
      </c>
    </row>
    <row r="8" spans="1:5" ht="22.5" customHeight="1">
      <c r="A8" s="7" t="s">
        <v>12</v>
      </c>
      <c r="B8" s="7" t="s">
        <v>13</v>
      </c>
      <c r="C8" s="8">
        <v>1401.33</v>
      </c>
      <c r="D8" s="8">
        <v>0</v>
      </c>
      <c r="E8" s="8">
        <f>SUM(C8:D8)</f>
        <v>1401.33</v>
      </c>
    </row>
    <row r="9" spans="1:5" ht="22.5" customHeight="1">
      <c r="A9" s="7" t="s">
        <v>14</v>
      </c>
      <c r="B9" s="7" t="s">
        <v>15</v>
      </c>
      <c r="C9" s="8">
        <v>822.88</v>
      </c>
      <c r="D9" s="8">
        <v>547.69</v>
      </c>
      <c r="E9" s="8">
        <f>SUM(C9:D9)</f>
        <v>1370.5700000000002</v>
      </c>
    </row>
    <row r="10" spans="1:10" ht="22.5" customHeight="1">
      <c r="A10" s="7" t="s">
        <v>16</v>
      </c>
      <c r="B10" s="7" t="s">
        <v>17</v>
      </c>
      <c r="C10" s="8">
        <v>9384</v>
      </c>
      <c r="D10" s="8">
        <v>7125.58</v>
      </c>
      <c r="E10" s="8">
        <f>SUM(C10:D10)</f>
        <v>16509.58</v>
      </c>
      <c r="J10" t="s">
        <v>18</v>
      </c>
    </row>
    <row r="11" spans="1:5" ht="22.5" customHeight="1">
      <c r="A11" s="7" t="s">
        <v>19</v>
      </c>
      <c r="B11" s="7" t="s">
        <v>20</v>
      </c>
      <c r="C11" s="8">
        <v>947.51</v>
      </c>
      <c r="D11" s="8">
        <v>167.02</v>
      </c>
      <c r="E11" s="8">
        <f>SUM(C11:D11)</f>
        <v>1114.53</v>
      </c>
    </row>
    <row r="12" spans="1:5" ht="22.5" customHeight="1">
      <c r="A12" s="7" t="s">
        <v>21</v>
      </c>
      <c r="B12" s="7" t="s">
        <v>22</v>
      </c>
      <c r="C12" s="8">
        <v>953.96</v>
      </c>
      <c r="D12" s="8">
        <v>0</v>
      </c>
      <c r="E12" s="8">
        <f>SUM(C12:D12)</f>
        <v>953.96</v>
      </c>
    </row>
    <row r="13" spans="1:5" ht="22.5" customHeight="1">
      <c r="A13" s="7" t="s">
        <v>23</v>
      </c>
      <c r="B13" s="7" t="s">
        <v>24</v>
      </c>
      <c r="C13" s="8">
        <v>158.77</v>
      </c>
      <c r="D13" s="8">
        <v>6.44</v>
      </c>
      <c r="E13" s="8">
        <f>SUM(C13:D13)</f>
        <v>165.21</v>
      </c>
    </row>
    <row r="14" spans="1:5" ht="22.5" customHeight="1">
      <c r="A14" s="7" t="s">
        <v>25</v>
      </c>
      <c r="B14" s="7" t="s">
        <v>26</v>
      </c>
      <c r="C14" s="8">
        <v>345.26</v>
      </c>
      <c r="D14" s="8">
        <v>213.41</v>
      </c>
      <c r="E14" s="8">
        <f>SUM(C14:D14)</f>
        <v>558.67</v>
      </c>
    </row>
    <row r="15" spans="1:5" ht="22.5" customHeight="1">
      <c r="A15" s="7" t="s">
        <v>27</v>
      </c>
      <c r="B15" s="7" t="s">
        <v>28</v>
      </c>
      <c r="C15" s="8">
        <v>598.23</v>
      </c>
      <c r="D15" s="8">
        <v>159.25</v>
      </c>
      <c r="E15" s="8">
        <f>SUM(C15:D15)</f>
        <v>757.48</v>
      </c>
    </row>
    <row r="16" spans="1:5" ht="22.5" customHeight="1">
      <c r="A16" s="7" t="s">
        <v>29</v>
      </c>
      <c r="B16" s="7" t="s">
        <v>30</v>
      </c>
      <c r="C16" s="8">
        <v>626.47</v>
      </c>
      <c r="D16" s="8">
        <v>0</v>
      </c>
      <c r="E16" s="8">
        <f>SUM(C16:D16)</f>
        <v>626.47</v>
      </c>
    </row>
    <row r="17" spans="1:5" ht="22.5" customHeight="1">
      <c r="A17" s="7" t="s">
        <v>31</v>
      </c>
      <c r="B17" s="7" t="s">
        <v>32</v>
      </c>
      <c r="C17" s="8">
        <v>237.25</v>
      </c>
      <c r="D17" s="8">
        <v>332.25</v>
      </c>
      <c r="E17" s="8">
        <f>SUM(C17:D17)</f>
        <v>569.5</v>
      </c>
    </row>
    <row r="18" spans="1:5" ht="22.5" customHeight="1">
      <c r="A18" s="7" t="s">
        <v>33</v>
      </c>
      <c r="B18" s="7" t="s">
        <v>34</v>
      </c>
      <c r="C18" s="8">
        <v>505.85</v>
      </c>
      <c r="D18" s="8">
        <v>0</v>
      </c>
      <c r="E18" s="8">
        <f>SUM(C18:D18)</f>
        <v>505.85</v>
      </c>
    </row>
    <row r="19" spans="1:5" ht="22.5" customHeight="1">
      <c r="A19" s="7" t="s">
        <v>35</v>
      </c>
      <c r="B19" s="7" t="s">
        <v>36</v>
      </c>
      <c r="C19" s="8">
        <v>321.36</v>
      </c>
      <c r="D19" s="8">
        <v>392.1</v>
      </c>
      <c r="E19" s="8">
        <f>SUM(C19:D19)</f>
        <v>713.46</v>
      </c>
    </row>
    <row r="20" spans="1:5" ht="22.5" customHeight="1">
      <c r="A20" s="9" t="s">
        <v>37</v>
      </c>
      <c r="B20" s="9" t="s">
        <v>38</v>
      </c>
      <c r="C20" s="8">
        <v>589.27</v>
      </c>
      <c r="D20" s="8">
        <v>1003.37</v>
      </c>
      <c r="E20" s="8">
        <f>SUM(C20:D20)</f>
        <v>1592.6399999999999</v>
      </c>
    </row>
    <row r="21" spans="1:5" ht="22.5" customHeight="1">
      <c r="A21" s="9" t="s">
        <v>39</v>
      </c>
      <c r="B21" s="7" t="s">
        <v>40</v>
      </c>
      <c r="C21" s="8">
        <v>484.43</v>
      </c>
      <c r="D21" s="8">
        <v>264.12</v>
      </c>
      <c r="E21" s="8">
        <f>SUM(C21:D21)</f>
        <v>748.55</v>
      </c>
    </row>
    <row r="22" spans="1:5" ht="22.5" customHeight="1">
      <c r="A22" s="9" t="s">
        <v>41</v>
      </c>
      <c r="B22" s="7" t="s">
        <v>42</v>
      </c>
      <c r="C22" s="8">
        <v>517.38</v>
      </c>
      <c r="D22" s="8">
        <v>0</v>
      </c>
      <c r="E22" s="8">
        <f>SUM(C22:D22)</f>
        <v>517.38</v>
      </c>
    </row>
    <row r="23" spans="1:5" ht="22.5" customHeight="1">
      <c r="A23" s="9" t="s">
        <v>43</v>
      </c>
      <c r="B23" s="7" t="s">
        <v>44</v>
      </c>
      <c r="C23" s="8">
        <v>273.84</v>
      </c>
      <c r="D23" s="8">
        <v>59.5</v>
      </c>
      <c r="E23" s="8">
        <f>SUM(C23:D23)</f>
        <v>333.34</v>
      </c>
    </row>
    <row r="24" spans="1:5" ht="22.5" customHeight="1">
      <c r="A24" s="9" t="s">
        <v>45</v>
      </c>
      <c r="B24" s="7" t="s">
        <v>46</v>
      </c>
      <c r="C24" s="8">
        <v>2194.54</v>
      </c>
      <c r="D24" s="8">
        <v>0</v>
      </c>
      <c r="E24" s="8">
        <f>SUM(C24:D24)</f>
        <v>2194.54</v>
      </c>
    </row>
    <row r="25" spans="1:5" ht="22.5" customHeight="1">
      <c r="A25" s="9" t="s">
        <v>47</v>
      </c>
      <c r="B25" s="7" t="s">
        <v>48</v>
      </c>
      <c r="C25" s="8">
        <v>431.72</v>
      </c>
      <c r="D25" s="8">
        <v>326.6</v>
      </c>
      <c r="E25" s="8">
        <f>SUM(C25:D25)</f>
        <v>758.32</v>
      </c>
    </row>
    <row r="26" spans="1:5" ht="22.5" customHeight="1">
      <c r="A26" s="7" t="s">
        <v>49</v>
      </c>
      <c r="B26" s="7" t="s">
        <v>50</v>
      </c>
      <c r="C26" s="8">
        <v>302.86</v>
      </c>
      <c r="D26" s="8">
        <v>293.8</v>
      </c>
      <c r="E26" s="8">
        <f>SUM(C26:D26)</f>
        <v>596.6600000000001</v>
      </c>
    </row>
    <row r="27" spans="1:5" ht="22.5" customHeight="1">
      <c r="A27" s="7" t="s">
        <v>51</v>
      </c>
      <c r="B27" s="7" t="s">
        <v>52</v>
      </c>
      <c r="C27" s="8">
        <v>378.42</v>
      </c>
      <c r="D27" s="8">
        <v>51.74</v>
      </c>
      <c r="E27" s="8">
        <f>SUM(C27:D27)</f>
        <v>430.16</v>
      </c>
    </row>
    <row r="28" spans="1:5" ht="22.5" customHeight="1">
      <c r="A28" s="7" t="s">
        <v>53</v>
      </c>
      <c r="B28" s="7" t="s">
        <v>54</v>
      </c>
      <c r="C28" s="8">
        <v>979.8</v>
      </c>
      <c r="D28" s="8">
        <v>0</v>
      </c>
      <c r="E28" s="8">
        <f>SUM(C28:D28)</f>
        <v>979.8</v>
      </c>
    </row>
    <row r="29" spans="1:5" ht="22.5" customHeight="1">
      <c r="A29" s="7" t="s">
        <v>55</v>
      </c>
      <c r="B29" s="7" t="s">
        <v>56</v>
      </c>
      <c r="C29" s="8">
        <v>216.92</v>
      </c>
      <c r="D29" s="8">
        <v>148.61</v>
      </c>
      <c r="E29" s="8">
        <f>SUM(C29:D29)</f>
        <v>365.53</v>
      </c>
    </row>
    <row r="30" spans="1:5" ht="22.5" customHeight="1">
      <c r="A30" s="7" t="s">
        <v>57</v>
      </c>
      <c r="B30" s="7" t="s">
        <v>58</v>
      </c>
      <c r="C30" s="8">
        <v>709.07</v>
      </c>
      <c r="D30" s="8">
        <v>0</v>
      </c>
      <c r="E30" s="8">
        <f>SUM(C30:D30)</f>
        <v>709.07</v>
      </c>
    </row>
    <row r="31" spans="1:5" ht="22.5" customHeight="1">
      <c r="A31" s="7" t="s">
        <v>59</v>
      </c>
      <c r="B31" s="7" t="s">
        <v>60</v>
      </c>
      <c r="C31" s="8">
        <v>628.3</v>
      </c>
      <c r="D31" s="8">
        <v>635.5</v>
      </c>
      <c r="E31" s="8">
        <f>SUM(C31:D31)</f>
        <v>1263.8</v>
      </c>
    </row>
    <row r="32" spans="1:5" ht="22.5" customHeight="1">
      <c r="A32" s="7" t="s">
        <v>61</v>
      </c>
      <c r="B32" s="7" t="s">
        <v>62</v>
      </c>
      <c r="C32" s="8">
        <v>510</v>
      </c>
      <c r="D32" s="8">
        <v>271.44</v>
      </c>
      <c r="E32" s="8">
        <f>SUM(C32:D32)</f>
        <v>781.44</v>
      </c>
    </row>
    <row r="33" spans="1:5" ht="22.5" customHeight="1">
      <c r="A33" s="7" t="s">
        <v>63</v>
      </c>
      <c r="B33" s="7" t="s">
        <v>64</v>
      </c>
      <c r="C33" s="8">
        <v>170.32</v>
      </c>
      <c r="D33" s="8">
        <v>0</v>
      </c>
      <c r="E33" s="8">
        <f>SUM(C33:D33)</f>
        <v>170.32</v>
      </c>
    </row>
    <row r="34" spans="1:5" ht="22.5" customHeight="1">
      <c r="A34" s="7" t="s">
        <v>65</v>
      </c>
      <c r="B34" s="7" t="s">
        <v>66</v>
      </c>
      <c r="C34" s="8">
        <v>385.34</v>
      </c>
      <c r="D34" s="8">
        <v>278.41</v>
      </c>
      <c r="E34" s="8">
        <f>SUM(C34:D34)</f>
        <v>663.75</v>
      </c>
    </row>
    <row r="35" spans="1:5" ht="22.5" customHeight="1">
      <c r="A35" s="7" t="s">
        <v>67</v>
      </c>
      <c r="B35" s="7" t="s">
        <v>68</v>
      </c>
      <c r="C35" s="8">
        <v>600.88</v>
      </c>
      <c r="D35" s="8">
        <v>0</v>
      </c>
      <c r="E35" s="8">
        <f>SUM(C35:D35)</f>
        <v>600.88</v>
      </c>
    </row>
    <row r="36" spans="1:5" ht="22.5" customHeight="1">
      <c r="A36" s="7" t="s">
        <v>69</v>
      </c>
      <c r="B36" s="7" t="s">
        <v>70</v>
      </c>
      <c r="C36" s="8">
        <v>225.16</v>
      </c>
      <c r="D36" s="8">
        <v>0</v>
      </c>
      <c r="E36" s="8">
        <f>SUM(C36:D36)</f>
        <v>225.16</v>
      </c>
    </row>
    <row r="37" spans="1:5" ht="22.5" customHeight="1">
      <c r="A37" s="7" t="s">
        <v>71</v>
      </c>
      <c r="B37" s="7" t="s">
        <v>72</v>
      </c>
      <c r="C37" s="8">
        <v>634.97</v>
      </c>
      <c r="D37" s="8">
        <v>0</v>
      </c>
      <c r="E37" s="8">
        <f>SUM(C37:D37)</f>
        <v>634.97</v>
      </c>
    </row>
    <row r="38" spans="1:5" ht="22.5" customHeight="1">
      <c r="A38" s="7" t="s">
        <v>73</v>
      </c>
      <c r="B38" s="7" t="s">
        <v>74</v>
      </c>
      <c r="C38" s="8">
        <v>382.83</v>
      </c>
      <c r="D38" s="8">
        <v>335.74</v>
      </c>
      <c r="E38" s="8">
        <f>SUM(C38:D38)</f>
        <v>718.5699999999999</v>
      </c>
    </row>
    <row r="39" spans="1:5" ht="22.5" customHeight="1">
      <c r="A39" s="7" t="s">
        <v>75</v>
      </c>
      <c r="B39" s="7" t="s">
        <v>76</v>
      </c>
      <c r="C39" s="8">
        <v>449.45</v>
      </c>
      <c r="D39" s="8">
        <v>245.21</v>
      </c>
      <c r="E39" s="8">
        <f>SUM(C39:D39)</f>
        <v>694.66</v>
      </c>
    </row>
    <row r="40" spans="1:5" ht="22.5" customHeight="1">
      <c r="A40" s="7" t="s">
        <v>77</v>
      </c>
      <c r="B40" s="7" t="s">
        <v>78</v>
      </c>
      <c r="C40" s="8">
        <v>649.86</v>
      </c>
      <c r="D40" s="8">
        <v>0</v>
      </c>
      <c r="E40" s="8">
        <f>SUM(C40:D40)</f>
        <v>649.86</v>
      </c>
    </row>
    <row r="41" spans="1:5" ht="22.5" customHeight="1">
      <c r="A41" s="7" t="s">
        <v>79</v>
      </c>
      <c r="B41" s="7" t="s">
        <v>80</v>
      </c>
      <c r="C41" s="8">
        <v>1457.38</v>
      </c>
      <c r="D41" s="8">
        <v>168.36</v>
      </c>
      <c r="E41" s="8">
        <f>SUM(C41:D41)</f>
        <v>1625.7400000000002</v>
      </c>
    </row>
    <row r="42" spans="1:5" ht="22.5" customHeight="1">
      <c r="A42" s="7" t="s">
        <v>81</v>
      </c>
      <c r="B42" s="7" t="s">
        <v>82</v>
      </c>
      <c r="C42" s="8">
        <v>704.27</v>
      </c>
      <c r="D42" s="8">
        <v>425.86</v>
      </c>
      <c r="E42" s="8">
        <f>SUM(C42:D42)</f>
        <v>1130.13</v>
      </c>
    </row>
    <row r="43" spans="1:5" ht="22.5" customHeight="1">
      <c r="A43" s="7" t="s">
        <v>83</v>
      </c>
      <c r="B43" s="7" t="s">
        <v>84</v>
      </c>
      <c r="C43" s="8">
        <v>1205.42</v>
      </c>
      <c r="D43" s="8">
        <v>0</v>
      </c>
      <c r="E43" s="8">
        <f>SUM(C43:D43)</f>
        <v>1205.42</v>
      </c>
    </row>
    <row r="44" spans="1:5" ht="22.5" customHeight="1">
      <c r="A44" s="7" t="s">
        <v>85</v>
      </c>
      <c r="B44" s="7" t="s">
        <v>86</v>
      </c>
      <c r="C44" s="8">
        <v>691.35</v>
      </c>
      <c r="D44" s="8">
        <v>316.7</v>
      </c>
      <c r="E44" s="8">
        <f>SUM(C44:D44)</f>
        <v>1008.05</v>
      </c>
    </row>
    <row r="45" spans="1:5" ht="22.5" customHeight="1">
      <c r="A45" s="7" t="s">
        <v>87</v>
      </c>
      <c r="B45" s="7" t="s">
        <v>88</v>
      </c>
      <c r="C45" s="8">
        <v>1179.58</v>
      </c>
      <c r="D45" s="8">
        <v>336.96</v>
      </c>
      <c r="E45" s="8">
        <f>SUM(C45:D45)</f>
        <v>1516.54</v>
      </c>
    </row>
    <row r="46" spans="1:5" ht="22.5" customHeight="1">
      <c r="A46" s="7" t="s">
        <v>89</v>
      </c>
      <c r="B46" s="7" t="s">
        <v>90</v>
      </c>
      <c r="C46" s="8">
        <v>191.33</v>
      </c>
      <c r="D46" s="8">
        <v>178.51</v>
      </c>
      <c r="E46" s="8">
        <f>SUM(C46:D46)</f>
        <v>369.84000000000003</v>
      </c>
    </row>
    <row r="47" spans="1:5" ht="22.5" customHeight="1">
      <c r="A47" s="7" t="s">
        <v>91</v>
      </c>
      <c r="B47" s="7" t="s">
        <v>92</v>
      </c>
      <c r="C47" s="8">
        <v>85</v>
      </c>
      <c r="D47" s="8">
        <v>272.38</v>
      </c>
      <c r="E47" s="8">
        <f>SUM(C47:D47)</f>
        <v>357.38</v>
      </c>
    </row>
    <row r="48" spans="1:5" ht="22.5" customHeight="1">
      <c r="A48" s="7" t="s">
        <v>93</v>
      </c>
      <c r="B48" s="7" t="s">
        <v>94</v>
      </c>
      <c r="C48" s="8">
        <v>259.81</v>
      </c>
      <c r="D48" s="8">
        <v>688.3</v>
      </c>
      <c r="E48" s="8">
        <f>SUM(C48:D48)</f>
        <v>948.1099999999999</v>
      </c>
    </row>
    <row r="49" spans="1:5" ht="22.5" customHeight="1">
      <c r="A49" s="7" t="s">
        <v>95</v>
      </c>
      <c r="B49" s="7" t="s">
        <v>96</v>
      </c>
      <c r="C49" s="8">
        <v>227.8</v>
      </c>
      <c r="D49" s="8">
        <v>274.55</v>
      </c>
      <c r="E49" s="8">
        <f>SUM(C49:D49)</f>
        <v>502.35</v>
      </c>
    </row>
    <row r="50" spans="1:5" ht="22.5" customHeight="1">
      <c r="A50" s="7" t="s">
        <v>97</v>
      </c>
      <c r="B50" s="7" t="s">
        <v>98</v>
      </c>
      <c r="C50" s="8">
        <v>465.3</v>
      </c>
      <c r="D50" s="8">
        <v>715.27</v>
      </c>
      <c r="E50" s="8">
        <f>SUM(C50:D50)</f>
        <v>1180.57</v>
      </c>
    </row>
    <row r="51" spans="1:5" ht="22.5" customHeight="1">
      <c r="A51" s="7" t="s">
        <v>99</v>
      </c>
      <c r="B51" s="7" t="s">
        <v>100</v>
      </c>
      <c r="C51" s="8">
        <v>687.87</v>
      </c>
      <c r="D51" s="8">
        <v>0</v>
      </c>
      <c r="E51" s="8">
        <f>SUM(C51:D51)</f>
        <v>687.87</v>
      </c>
    </row>
    <row r="52" spans="1:5" ht="22.5" customHeight="1">
      <c r="A52" s="7" t="s">
        <v>101</v>
      </c>
      <c r="B52" s="7" t="s">
        <v>102</v>
      </c>
      <c r="C52" s="8">
        <v>1585.54</v>
      </c>
      <c r="D52" s="8">
        <v>0</v>
      </c>
      <c r="E52" s="8">
        <f>SUM(C52:D52)</f>
        <v>1585.54</v>
      </c>
    </row>
    <row r="53" spans="1:5" ht="22.5" customHeight="1">
      <c r="A53" s="7" t="s">
        <v>103</v>
      </c>
      <c r="B53" s="7" t="s">
        <v>104</v>
      </c>
      <c r="C53" s="8">
        <v>557.17</v>
      </c>
      <c r="D53" s="8">
        <v>224.52</v>
      </c>
      <c r="E53" s="8">
        <f>SUM(C53:D53)</f>
        <v>781.6899999999999</v>
      </c>
    </row>
    <row r="54" spans="1:5" ht="22.5" customHeight="1">
      <c r="A54" s="7" t="s">
        <v>105</v>
      </c>
      <c r="B54" s="7" t="s">
        <v>106</v>
      </c>
      <c r="C54" s="8">
        <v>409.46</v>
      </c>
      <c r="D54" s="8">
        <v>282.8</v>
      </c>
      <c r="E54" s="8">
        <f>SUM(C54:D54)</f>
        <v>692.26</v>
      </c>
    </row>
    <row r="55" spans="1:5" ht="22.5" customHeight="1">
      <c r="A55" s="7" t="s">
        <v>107</v>
      </c>
      <c r="B55" s="7" t="s">
        <v>108</v>
      </c>
      <c r="C55" s="8">
        <v>647.25</v>
      </c>
      <c r="D55" s="8">
        <v>468.99</v>
      </c>
      <c r="E55" s="8">
        <f>SUM(C55:D55)</f>
        <v>1116.24</v>
      </c>
    </row>
    <row r="56" spans="1:5" ht="22.5" customHeight="1">
      <c r="A56" s="7" t="s">
        <v>109</v>
      </c>
      <c r="B56" s="7" t="s">
        <v>110</v>
      </c>
      <c r="C56" s="8">
        <v>1042.9</v>
      </c>
      <c r="D56" s="8">
        <v>201.26</v>
      </c>
      <c r="E56" s="8">
        <f>SUM(C56:D56)</f>
        <v>1244.16</v>
      </c>
    </row>
    <row r="57" spans="1:5" ht="22.5" customHeight="1">
      <c r="A57" s="7" t="s">
        <v>111</v>
      </c>
      <c r="B57" s="7" t="s">
        <v>112</v>
      </c>
      <c r="C57" s="8">
        <v>926.18</v>
      </c>
      <c r="D57" s="8">
        <v>0</v>
      </c>
      <c r="E57" s="8">
        <f>SUM(C57:D57)</f>
        <v>926.18</v>
      </c>
    </row>
    <row r="58" spans="1:5" ht="22.5" customHeight="1">
      <c r="A58" s="7" t="s">
        <v>113</v>
      </c>
      <c r="B58" s="7" t="s">
        <v>114</v>
      </c>
      <c r="C58" s="8">
        <v>365.8</v>
      </c>
      <c r="D58" s="8">
        <v>358.62</v>
      </c>
      <c r="E58" s="8">
        <f>SUM(C58:D58)</f>
        <v>724.4200000000001</v>
      </c>
    </row>
    <row r="59" spans="1:5" ht="22.5" customHeight="1">
      <c r="A59" s="7" t="s">
        <v>115</v>
      </c>
      <c r="B59" s="7" t="s">
        <v>116</v>
      </c>
      <c r="C59" s="8">
        <v>514.31</v>
      </c>
      <c r="D59" s="8">
        <v>0</v>
      </c>
      <c r="E59" s="8">
        <f>SUM(C59:D59)</f>
        <v>514.31</v>
      </c>
    </row>
    <row r="60" spans="1:5" ht="22.5" customHeight="1">
      <c r="A60" s="7" t="s">
        <v>117</v>
      </c>
      <c r="B60" s="7" t="s">
        <v>118</v>
      </c>
      <c r="C60" s="8">
        <v>967.11</v>
      </c>
      <c r="D60" s="8">
        <v>0</v>
      </c>
      <c r="E60" s="8">
        <f>SUM(C60:D60)</f>
        <v>967.11</v>
      </c>
    </row>
    <row r="61" spans="1:5" ht="22.5" customHeight="1">
      <c r="A61" s="7" t="s">
        <v>119</v>
      </c>
      <c r="B61" s="7" t="s">
        <v>120</v>
      </c>
      <c r="C61" s="8">
        <v>221.19</v>
      </c>
      <c r="D61" s="8">
        <v>232.74</v>
      </c>
      <c r="E61" s="8">
        <f>SUM(C61:D61)</f>
        <v>453.93</v>
      </c>
    </row>
    <row r="62" spans="1:5" ht="22.5" customHeight="1">
      <c r="A62" s="7" t="s">
        <v>121</v>
      </c>
      <c r="B62" s="7" t="s">
        <v>122</v>
      </c>
      <c r="C62" s="8">
        <v>444.58</v>
      </c>
      <c r="D62" s="8">
        <v>0</v>
      </c>
      <c r="E62" s="8">
        <f>SUM(C62:D62)</f>
        <v>444.58</v>
      </c>
    </row>
    <row r="63" spans="1:5" ht="22.5" customHeight="1">
      <c r="A63" s="7" t="s">
        <v>123</v>
      </c>
      <c r="B63" s="7" t="s">
        <v>124</v>
      </c>
      <c r="C63" s="8">
        <v>139.36</v>
      </c>
      <c r="D63" s="8">
        <v>301.23</v>
      </c>
      <c r="E63" s="8">
        <f>SUM(C63:D63)</f>
        <v>440.59000000000003</v>
      </c>
    </row>
    <row r="64" spans="1:5" ht="22.5" customHeight="1">
      <c r="A64" s="7" t="s">
        <v>125</v>
      </c>
      <c r="B64" s="7" t="s">
        <v>126</v>
      </c>
      <c r="C64" s="8">
        <v>248.58</v>
      </c>
      <c r="D64" s="8">
        <v>243.25</v>
      </c>
      <c r="E64" s="8">
        <f>SUM(C64:D64)</f>
        <v>491.83000000000004</v>
      </c>
    </row>
    <row r="65" spans="1:5" ht="22.5" customHeight="1">
      <c r="A65" s="7" t="s">
        <v>127</v>
      </c>
      <c r="B65" s="7" t="s">
        <v>128</v>
      </c>
      <c r="C65" s="8">
        <v>750.01</v>
      </c>
      <c r="D65" s="8">
        <v>0</v>
      </c>
      <c r="E65" s="8">
        <f>SUM(C65:D65)</f>
        <v>750.01</v>
      </c>
    </row>
    <row r="66" spans="1:5" ht="22.5" customHeight="1">
      <c r="A66" s="7" t="s">
        <v>129</v>
      </c>
      <c r="B66" s="7" t="s">
        <v>130</v>
      </c>
      <c r="C66" s="8">
        <v>932.03</v>
      </c>
      <c r="D66" s="8">
        <v>0</v>
      </c>
      <c r="E66" s="8">
        <f>SUM(C66:D66)</f>
        <v>932.03</v>
      </c>
    </row>
    <row r="67" spans="1:5" ht="22.5" customHeight="1">
      <c r="A67" s="7" t="s">
        <v>131</v>
      </c>
      <c r="B67" s="7" t="s">
        <v>132</v>
      </c>
      <c r="C67" s="8">
        <v>187.14</v>
      </c>
      <c r="D67" s="8">
        <v>0</v>
      </c>
      <c r="E67" s="8">
        <f>SUM(C67:D67)</f>
        <v>187.14</v>
      </c>
    </row>
    <row r="68" spans="1:5" ht="22.5" customHeight="1">
      <c r="A68" s="7" t="s">
        <v>133</v>
      </c>
      <c r="B68" s="7" t="s">
        <v>134</v>
      </c>
      <c r="C68" s="8">
        <v>699.41</v>
      </c>
      <c r="D68" s="8">
        <v>712.15</v>
      </c>
      <c r="E68" s="8">
        <f>SUM(C68:D68)</f>
        <v>1411.56</v>
      </c>
    </row>
    <row r="69" spans="1:5" ht="22.5" customHeight="1">
      <c r="A69" s="7" t="s">
        <v>135</v>
      </c>
      <c r="B69" s="7" t="s">
        <v>136</v>
      </c>
      <c r="C69" s="8">
        <v>389.03</v>
      </c>
      <c r="D69" s="8">
        <v>228.58</v>
      </c>
      <c r="E69" s="8">
        <f>SUM(C69:D69)</f>
        <v>617.61</v>
      </c>
    </row>
    <row r="70" spans="1:5" ht="22.5" customHeight="1">
      <c r="A70" s="7" t="s">
        <v>137</v>
      </c>
      <c r="B70" s="7" t="s">
        <v>138</v>
      </c>
      <c r="C70" s="8">
        <v>976.28</v>
      </c>
      <c r="D70" s="8">
        <v>110.96</v>
      </c>
      <c r="E70" s="8">
        <f>SUM(C70:D70)</f>
        <v>1087.24</v>
      </c>
    </row>
    <row r="71" spans="1:5" ht="22.5" customHeight="1">
      <c r="A71" s="7" t="s">
        <v>139</v>
      </c>
      <c r="B71" s="7" t="s">
        <v>140</v>
      </c>
      <c r="C71" s="8">
        <v>2921.02</v>
      </c>
      <c r="D71" s="8">
        <v>367.75</v>
      </c>
      <c r="E71" s="8">
        <f>SUM(C71:D71)</f>
        <v>3288.77</v>
      </c>
    </row>
    <row r="72" spans="1:5" ht="22.5" customHeight="1">
      <c r="A72" s="7" t="s">
        <v>141</v>
      </c>
      <c r="B72" s="7" t="s">
        <v>142</v>
      </c>
      <c r="C72" s="8">
        <v>803.37</v>
      </c>
      <c r="D72" s="8">
        <v>0</v>
      </c>
      <c r="E72" s="8">
        <f>SUM(C72:D72)</f>
        <v>803.37</v>
      </c>
    </row>
    <row r="73" spans="1:5" ht="22.5" customHeight="1">
      <c r="A73" s="7" t="s">
        <v>143</v>
      </c>
      <c r="B73" s="7" t="s">
        <v>144</v>
      </c>
      <c r="C73" s="8">
        <v>150.51</v>
      </c>
      <c r="D73" s="8">
        <v>141.89</v>
      </c>
      <c r="E73" s="8">
        <f>SUM(C73:D73)</f>
        <v>292.4</v>
      </c>
    </row>
    <row r="74" spans="1:5" ht="22.5" customHeight="1">
      <c r="A74" s="7" t="s">
        <v>145</v>
      </c>
      <c r="B74" s="7" t="s">
        <v>146</v>
      </c>
      <c r="C74" s="8">
        <v>591.87</v>
      </c>
      <c r="D74" s="8">
        <v>558.72</v>
      </c>
      <c r="E74" s="8">
        <f>SUM(C74:D74)</f>
        <v>1150.5900000000001</v>
      </c>
    </row>
    <row r="75" spans="1:5" ht="22.5" customHeight="1">
      <c r="A75" s="7" t="s">
        <v>147</v>
      </c>
      <c r="B75" s="7" t="s">
        <v>148</v>
      </c>
      <c r="C75" s="8">
        <v>98.83</v>
      </c>
      <c r="D75" s="8">
        <v>136.13</v>
      </c>
      <c r="E75" s="8">
        <f>SUM(C75:D75)</f>
        <v>234.95999999999998</v>
      </c>
    </row>
    <row r="76" spans="1:5" ht="22.5" customHeight="1">
      <c r="A76" s="7" t="s">
        <v>149</v>
      </c>
      <c r="B76" s="7" t="s">
        <v>150</v>
      </c>
      <c r="C76" s="8">
        <v>1124.24</v>
      </c>
      <c r="D76" s="8">
        <v>470.52</v>
      </c>
      <c r="E76" s="8">
        <f>SUM(C76:D76)</f>
        <v>1594.76</v>
      </c>
    </row>
    <row r="77" spans="1:5" ht="22.5" customHeight="1">
      <c r="A77" s="7" t="s">
        <v>151</v>
      </c>
      <c r="B77" s="7" t="s">
        <v>152</v>
      </c>
      <c r="C77" s="8">
        <v>156.46</v>
      </c>
      <c r="D77" s="8">
        <v>122.71</v>
      </c>
      <c r="E77" s="8">
        <f>SUM(C77:D77)</f>
        <v>279.17</v>
      </c>
    </row>
    <row r="78" spans="1:5" ht="22.5" customHeight="1">
      <c r="A78" s="7" t="s">
        <v>153</v>
      </c>
      <c r="B78" s="7" t="s">
        <v>154</v>
      </c>
      <c r="C78" s="8">
        <v>433.7</v>
      </c>
      <c r="D78" s="8">
        <v>198.62</v>
      </c>
      <c r="E78" s="8">
        <f>SUM(C78:D78)</f>
        <v>632.3199999999999</v>
      </c>
    </row>
    <row r="79" spans="1:5" ht="22.5" customHeight="1">
      <c r="A79" s="7" t="s">
        <v>155</v>
      </c>
      <c r="B79" s="7" t="s">
        <v>156</v>
      </c>
      <c r="C79" s="8">
        <v>364.05</v>
      </c>
      <c r="D79" s="8">
        <v>206.13</v>
      </c>
      <c r="E79" s="8">
        <f>SUM(C79:D79)</f>
        <v>570.1800000000001</v>
      </c>
    </row>
    <row r="80" spans="1:5" ht="22.5" customHeight="1">
      <c r="A80" s="7" t="s">
        <v>157</v>
      </c>
      <c r="B80" s="7" t="s">
        <v>158</v>
      </c>
      <c r="C80" s="8">
        <v>1657.61</v>
      </c>
      <c r="D80" s="8">
        <v>376.03</v>
      </c>
      <c r="E80" s="8">
        <f>SUM(C80:D80)</f>
        <v>2033.6399999999999</v>
      </c>
    </row>
    <row r="81" spans="1:5" ht="22.5" customHeight="1">
      <c r="A81" s="7" t="s">
        <v>159</v>
      </c>
      <c r="B81" s="7" t="s">
        <v>160</v>
      </c>
      <c r="C81" s="8">
        <v>122.03</v>
      </c>
      <c r="D81" s="8">
        <v>335.07</v>
      </c>
      <c r="E81" s="8">
        <f>SUM(C81:D81)</f>
        <v>457.1</v>
      </c>
    </row>
    <row r="82" spans="1:5" ht="22.5" customHeight="1">
      <c r="A82" s="7" t="s">
        <v>161</v>
      </c>
      <c r="B82" s="7" t="s">
        <v>162</v>
      </c>
      <c r="C82" s="8">
        <v>703.57</v>
      </c>
      <c r="D82" s="8">
        <v>52</v>
      </c>
      <c r="E82" s="8">
        <f>SUM(C82:D82)</f>
        <v>755.57</v>
      </c>
    </row>
    <row r="83" spans="1:5" ht="22.5" customHeight="1">
      <c r="A83" s="7" t="s">
        <v>163</v>
      </c>
      <c r="B83" s="7" t="s">
        <v>164</v>
      </c>
      <c r="C83" s="8">
        <v>169.78</v>
      </c>
      <c r="D83" s="8">
        <v>181.14</v>
      </c>
      <c r="E83" s="8">
        <f>SUM(C83:D83)</f>
        <v>350.91999999999996</v>
      </c>
    </row>
    <row r="84" spans="1:5" ht="22.5" customHeight="1">
      <c r="A84" s="7" t="s">
        <v>165</v>
      </c>
      <c r="B84" s="7" t="s">
        <v>166</v>
      </c>
      <c r="C84" s="8">
        <v>397.78</v>
      </c>
      <c r="D84" s="8">
        <v>257.2</v>
      </c>
      <c r="E84" s="8">
        <f>SUM(C84:D84)</f>
        <v>654.98</v>
      </c>
    </row>
    <row r="85" spans="1:5" ht="22.5" customHeight="1">
      <c r="A85" s="7" t="s">
        <v>167</v>
      </c>
      <c r="B85" s="7" t="s">
        <v>168</v>
      </c>
      <c r="C85" s="8">
        <v>180.18</v>
      </c>
      <c r="D85" s="8">
        <v>25.96</v>
      </c>
      <c r="E85" s="8">
        <f>SUM(C85:D85)</f>
        <v>206.14000000000001</v>
      </c>
    </row>
    <row r="86" spans="1:5" ht="22.5" customHeight="1">
      <c r="A86" s="7" t="s">
        <v>169</v>
      </c>
      <c r="B86" s="7" t="s">
        <v>170</v>
      </c>
      <c r="C86" s="8">
        <v>799.93</v>
      </c>
      <c r="D86" s="8">
        <v>178.38</v>
      </c>
      <c r="E86" s="8">
        <f>SUM(C86:D86)</f>
        <v>978.31</v>
      </c>
    </row>
    <row r="87" spans="1:5" ht="22.5" customHeight="1">
      <c r="A87" s="7" t="s">
        <v>171</v>
      </c>
      <c r="B87" s="7" t="s">
        <v>172</v>
      </c>
      <c r="C87" s="8">
        <v>324.27</v>
      </c>
      <c r="D87" s="8">
        <v>269</v>
      </c>
      <c r="E87" s="8">
        <f>SUM(C87:D87)</f>
        <v>593.27</v>
      </c>
    </row>
    <row r="88" spans="1:5" ht="22.5" customHeight="1">
      <c r="A88" s="7" t="s">
        <v>173</v>
      </c>
      <c r="B88" s="7" t="s">
        <v>174</v>
      </c>
      <c r="C88" s="8">
        <v>209.25</v>
      </c>
      <c r="D88" s="8">
        <v>269.38</v>
      </c>
      <c r="E88" s="8">
        <f>SUM(C88:D88)</f>
        <v>478.63</v>
      </c>
    </row>
    <row r="89" spans="1:5" ht="22.5" customHeight="1">
      <c r="A89" s="7" t="s">
        <v>175</v>
      </c>
      <c r="B89" s="7" t="s">
        <v>176</v>
      </c>
      <c r="C89" s="8">
        <v>756.48</v>
      </c>
      <c r="D89" s="8">
        <v>332.56</v>
      </c>
      <c r="E89" s="8">
        <f>SUM(C89:D89)</f>
        <v>1089.04</v>
      </c>
    </row>
    <row r="90" spans="1:5" ht="22.5" customHeight="1">
      <c r="A90" s="7" t="s">
        <v>177</v>
      </c>
      <c r="B90" s="7" t="s">
        <v>118</v>
      </c>
      <c r="C90" s="8">
        <v>328.94</v>
      </c>
      <c r="D90" s="8">
        <v>0</v>
      </c>
      <c r="E90" s="8">
        <f>SUM(C90:D90)</f>
        <v>328.94</v>
      </c>
    </row>
    <row r="91" spans="1:5" ht="22.5" customHeight="1">
      <c r="A91" s="7" t="s">
        <v>178</v>
      </c>
      <c r="B91" s="7" t="s">
        <v>179</v>
      </c>
      <c r="C91" s="8">
        <v>623.92</v>
      </c>
      <c r="D91" s="8">
        <v>0</v>
      </c>
      <c r="E91" s="8">
        <f>SUM(C91:D91)</f>
        <v>623.92</v>
      </c>
    </row>
    <row r="92" spans="1:5" ht="22.5" customHeight="1">
      <c r="A92" s="7" t="s">
        <v>180</v>
      </c>
      <c r="B92" s="7" t="s">
        <v>181</v>
      </c>
      <c r="C92" s="8">
        <v>509.78</v>
      </c>
      <c r="D92" s="8">
        <v>319.91</v>
      </c>
      <c r="E92" s="8">
        <f>SUM(C92:D92)</f>
        <v>829.69</v>
      </c>
    </row>
    <row r="93" spans="1:5" ht="22.5" customHeight="1">
      <c r="A93" s="9" t="s">
        <v>182</v>
      </c>
      <c r="B93" s="7" t="s">
        <v>183</v>
      </c>
      <c r="C93" s="8">
        <v>106.66</v>
      </c>
      <c r="D93" s="8">
        <v>438.67</v>
      </c>
      <c r="E93" s="8">
        <f>SUM(C93:D93)</f>
        <v>545.33</v>
      </c>
    </row>
    <row r="94" spans="1:5" ht="22.5" customHeight="1">
      <c r="A94" s="7" t="s">
        <v>184</v>
      </c>
      <c r="B94" s="7" t="s">
        <v>185</v>
      </c>
      <c r="C94" s="8">
        <v>59.18</v>
      </c>
      <c r="D94" s="8">
        <v>298.34</v>
      </c>
      <c r="E94" s="8">
        <f>SUM(C94:D94)</f>
        <v>357.52</v>
      </c>
    </row>
    <row r="95" spans="1:5" ht="22.5" customHeight="1">
      <c r="A95" s="7" t="s">
        <v>186</v>
      </c>
      <c r="B95" s="7" t="s">
        <v>187</v>
      </c>
      <c r="C95" s="8">
        <v>850</v>
      </c>
      <c r="D95" s="8">
        <v>0</v>
      </c>
      <c r="E95" s="8">
        <f>SUM(C95:D95)</f>
        <v>850</v>
      </c>
    </row>
    <row r="96" spans="1:5" ht="22.5" customHeight="1">
      <c r="A96" s="7" t="s">
        <v>188</v>
      </c>
      <c r="B96" s="7" t="s">
        <v>189</v>
      </c>
      <c r="C96" s="8">
        <v>2478.4</v>
      </c>
      <c r="D96" s="8">
        <v>0</v>
      </c>
      <c r="E96" s="8">
        <f>SUM(C96:D96)</f>
        <v>2478.4</v>
      </c>
    </row>
    <row r="97" spans="1:5" ht="22.5" customHeight="1">
      <c r="A97" s="7" t="s">
        <v>190</v>
      </c>
      <c r="B97" s="7" t="s">
        <v>191</v>
      </c>
      <c r="C97" s="8">
        <v>295.95</v>
      </c>
      <c r="D97" s="8">
        <v>430.43</v>
      </c>
      <c r="E97" s="8">
        <f>SUM(C97:D97)</f>
        <v>726.38</v>
      </c>
    </row>
    <row r="98" spans="1:5" ht="22.5" customHeight="1">
      <c r="A98" s="7" t="s">
        <v>192</v>
      </c>
      <c r="B98" s="7" t="s">
        <v>193</v>
      </c>
      <c r="C98" s="8">
        <v>874.28</v>
      </c>
      <c r="D98" s="8">
        <v>0</v>
      </c>
      <c r="E98" s="8">
        <f>SUM(C98:D98)</f>
        <v>874.28</v>
      </c>
    </row>
    <row r="99" spans="1:5" ht="22.5" customHeight="1">
      <c r="A99" s="7" t="s">
        <v>194</v>
      </c>
      <c r="B99" s="7" t="s">
        <v>195</v>
      </c>
      <c r="C99" s="8">
        <v>1429.11</v>
      </c>
      <c r="D99" s="8">
        <v>0</v>
      </c>
      <c r="E99" s="8">
        <f>SUM(C99:D99)</f>
        <v>1429.11</v>
      </c>
    </row>
    <row r="100" spans="1:5" ht="22.5" customHeight="1">
      <c r="A100" s="7" t="s">
        <v>196</v>
      </c>
      <c r="B100" s="7" t="s">
        <v>197</v>
      </c>
      <c r="C100" s="8">
        <v>709.8</v>
      </c>
      <c r="D100" s="8">
        <v>0</v>
      </c>
      <c r="E100" s="8">
        <f>SUM(C100:D100)</f>
        <v>709.8</v>
      </c>
    </row>
    <row r="101" spans="1:5" ht="22.5" customHeight="1">
      <c r="A101" s="7" t="s">
        <v>198</v>
      </c>
      <c r="B101" s="7" t="s">
        <v>199</v>
      </c>
      <c r="C101" s="8">
        <v>406.93</v>
      </c>
      <c r="D101" s="8">
        <v>506.82</v>
      </c>
      <c r="E101" s="8">
        <f>SUM(C101:D101)</f>
        <v>913.75</v>
      </c>
    </row>
    <row r="102" spans="1:5" ht="22.5" customHeight="1">
      <c r="A102" s="7" t="s">
        <v>200</v>
      </c>
      <c r="B102" s="7" t="s">
        <v>201</v>
      </c>
      <c r="C102" s="8">
        <v>387.02</v>
      </c>
      <c r="D102" s="8">
        <v>391.43</v>
      </c>
      <c r="E102" s="8">
        <f>SUM(C102:D102)</f>
        <v>778.45</v>
      </c>
    </row>
    <row r="103" spans="1:5" ht="22.5" customHeight="1">
      <c r="A103" s="7" t="s">
        <v>202</v>
      </c>
      <c r="B103" s="7" t="s">
        <v>203</v>
      </c>
      <c r="C103" s="8">
        <v>307.95</v>
      </c>
      <c r="D103" s="8">
        <v>473.17</v>
      </c>
      <c r="E103" s="8">
        <f>SUM(C103:D103)</f>
        <v>781.12</v>
      </c>
    </row>
    <row r="104" spans="1:5" ht="22.5" customHeight="1">
      <c r="A104" s="7" t="s">
        <v>204</v>
      </c>
      <c r="B104" s="7" t="s">
        <v>205</v>
      </c>
      <c r="C104" s="8">
        <v>98.92</v>
      </c>
      <c r="D104" s="8">
        <v>628.56</v>
      </c>
      <c r="E104" s="8">
        <f>SUM(C104:D104)</f>
        <v>727.4799999999999</v>
      </c>
    </row>
    <row r="105" spans="1:5" ht="22.5" customHeight="1">
      <c r="A105" s="7" t="s">
        <v>206</v>
      </c>
      <c r="B105" s="7" t="s">
        <v>207</v>
      </c>
      <c r="C105" s="8">
        <v>1012.07</v>
      </c>
      <c r="D105" s="8">
        <v>0</v>
      </c>
      <c r="E105" s="8">
        <f>SUM(C105:D105)</f>
        <v>1012.07</v>
      </c>
    </row>
    <row r="106" spans="1:5" ht="22.5" customHeight="1">
      <c r="A106" s="7" t="s">
        <v>208</v>
      </c>
      <c r="B106" s="7" t="s">
        <v>209</v>
      </c>
      <c r="C106" s="8">
        <v>167.96</v>
      </c>
      <c r="D106" s="8">
        <v>589.63</v>
      </c>
      <c r="E106" s="8">
        <f>SUM(C106:D106)</f>
        <v>757.59</v>
      </c>
    </row>
    <row r="107" spans="1:5" ht="22.5" customHeight="1">
      <c r="A107" s="7" t="s">
        <v>210</v>
      </c>
      <c r="B107" s="7" t="s">
        <v>211</v>
      </c>
      <c r="C107" s="8">
        <v>706.01</v>
      </c>
      <c r="D107" s="8">
        <v>1114.91</v>
      </c>
      <c r="E107" s="8">
        <f>SUM(C107:D107)</f>
        <v>1820.92</v>
      </c>
    </row>
    <row r="108" spans="1:5" ht="22.5" customHeight="1">
      <c r="A108" s="7" t="s">
        <v>212</v>
      </c>
      <c r="B108" s="7" t="s">
        <v>213</v>
      </c>
      <c r="C108" s="8">
        <v>328.55</v>
      </c>
      <c r="D108" s="8">
        <v>230.67</v>
      </c>
      <c r="E108" s="8">
        <f>SUM(C108:D108)</f>
        <v>559.22</v>
      </c>
    </row>
    <row r="109" spans="1:5" ht="22.5" customHeight="1">
      <c r="A109" s="7" t="s">
        <v>214</v>
      </c>
      <c r="B109" s="7" t="s">
        <v>215</v>
      </c>
      <c r="C109" s="8">
        <v>765.88</v>
      </c>
      <c r="D109" s="8">
        <v>834.25</v>
      </c>
      <c r="E109" s="8">
        <f>SUM(C109:D109)</f>
        <v>1600.13</v>
      </c>
    </row>
    <row r="110" spans="1:5" ht="22.5" customHeight="1">
      <c r="A110" s="7" t="s">
        <v>216</v>
      </c>
      <c r="B110" s="7" t="s">
        <v>217</v>
      </c>
      <c r="C110" s="8">
        <v>307.64</v>
      </c>
      <c r="D110" s="8">
        <v>0</v>
      </c>
      <c r="E110" s="8">
        <f>SUM(C110:D110)</f>
        <v>307.64</v>
      </c>
    </row>
    <row r="111" spans="1:5" ht="22.5" customHeight="1">
      <c r="A111" s="7" t="s">
        <v>218</v>
      </c>
      <c r="B111" s="7" t="s">
        <v>219</v>
      </c>
      <c r="C111" s="8">
        <v>417.23</v>
      </c>
      <c r="D111" s="8">
        <v>235.85</v>
      </c>
      <c r="E111" s="8">
        <f>SUM(C111:D111)</f>
        <v>653.08</v>
      </c>
    </row>
    <row r="112" spans="1:5" ht="22.5" customHeight="1">
      <c r="A112" s="7" t="s">
        <v>220</v>
      </c>
      <c r="B112" s="7" t="s">
        <v>221</v>
      </c>
      <c r="C112" s="8">
        <v>488.89</v>
      </c>
      <c r="D112" s="8">
        <v>306.55</v>
      </c>
      <c r="E112" s="8">
        <f>SUM(C112:D112)</f>
        <v>795.44</v>
      </c>
    </row>
    <row r="113" spans="1:5" ht="22.5" customHeight="1">
      <c r="A113" s="7" t="s">
        <v>222</v>
      </c>
      <c r="B113" s="7" t="s">
        <v>223</v>
      </c>
      <c r="C113" s="8">
        <v>89.03</v>
      </c>
      <c r="D113" s="8">
        <v>26.46</v>
      </c>
      <c r="E113" s="8">
        <f>SUM(C113:D113)</f>
        <v>115.49000000000001</v>
      </c>
    </row>
    <row r="114" spans="1:5" ht="22.5" customHeight="1">
      <c r="A114" s="7" t="s">
        <v>224</v>
      </c>
      <c r="B114" s="7" t="s">
        <v>225</v>
      </c>
      <c r="C114" s="8">
        <v>601.55</v>
      </c>
      <c r="D114" s="8">
        <v>0</v>
      </c>
      <c r="E114" s="8">
        <f>SUM(C114:D114)</f>
        <v>601.55</v>
      </c>
    </row>
    <row r="115" spans="1:5" ht="22.5" customHeight="1">
      <c r="A115" s="7" t="s">
        <v>226</v>
      </c>
      <c r="B115" s="7" t="s">
        <v>227</v>
      </c>
      <c r="C115" s="8">
        <v>713.46</v>
      </c>
      <c r="D115" s="8">
        <v>0</v>
      </c>
      <c r="E115" s="8">
        <f>SUM(C115:D115)</f>
        <v>713.46</v>
      </c>
    </row>
    <row r="116" spans="1:5" ht="22.5" customHeight="1">
      <c r="A116" s="7" t="s">
        <v>228</v>
      </c>
      <c r="B116" s="7" t="s">
        <v>229</v>
      </c>
      <c r="C116" s="8">
        <v>65.11</v>
      </c>
      <c r="D116" s="8">
        <v>147.35</v>
      </c>
      <c r="E116" s="8">
        <f>SUM(C116:D116)</f>
        <v>212.45999999999998</v>
      </c>
    </row>
    <row r="117" spans="1:5" ht="22.5" customHeight="1">
      <c r="A117" s="7" t="s">
        <v>230</v>
      </c>
      <c r="B117" s="7" t="s">
        <v>231</v>
      </c>
      <c r="C117" s="8">
        <v>200.45</v>
      </c>
      <c r="D117" s="8">
        <v>116.09</v>
      </c>
      <c r="E117" s="8">
        <f>SUM(C117:D117)</f>
        <v>316.53999999999996</v>
      </c>
    </row>
    <row r="118" spans="1:5" ht="22.5" customHeight="1">
      <c r="A118" s="7" t="s">
        <v>232</v>
      </c>
      <c r="B118" s="7" t="s">
        <v>233</v>
      </c>
      <c r="C118" s="8">
        <v>322.99</v>
      </c>
      <c r="D118" s="8">
        <v>337.83</v>
      </c>
      <c r="E118" s="8">
        <f>SUM(C118:D118)</f>
        <v>660.8199999999999</v>
      </c>
    </row>
    <row r="119" spans="1:5" ht="22.5" customHeight="1">
      <c r="A119" s="7" t="s">
        <v>234</v>
      </c>
      <c r="B119" s="7" t="s">
        <v>235</v>
      </c>
      <c r="C119" s="8">
        <v>659.36</v>
      </c>
      <c r="D119" s="8">
        <v>0</v>
      </c>
      <c r="E119" s="8">
        <f>SUM(C119:D119)</f>
        <v>659.36</v>
      </c>
    </row>
    <row r="120" spans="1:5" ht="22.5" customHeight="1">
      <c r="A120" s="7" t="s">
        <v>236</v>
      </c>
      <c r="B120" s="7" t="s">
        <v>237</v>
      </c>
      <c r="C120" s="8">
        <v>850</v>
      </c>
      <c r="D120" s="8">
        <v>71.06</v>
      </c>
      <c r="E120" s="8">
        <f>SUM(C120:D120)</f>
        <v>921.06</v>
      </c>
    </row>
    <row r="121" spans="1:5" ht="22.5" customHeight="1">
      <c r="A121" s="7" t="s">
        <v>238</v>
      </c>
      <c r="B121" s="7" t="s">
        <v>239</v>
      </c>
      <c r="C121" s="8">
        <v>193.57</v>
      </c>
      <c r="D121" s="8">
        <v>210.36</v>
      </c>
      <c r="E121" s="8">
        <f>SUM(C121:D121)</f>
        <v>403.93</v>
      </c>
    </row>
    <row r="122" spans="1:5" ht="22.5" customHeight="1">
      <c r="A122" s="7" t="s">
        <v>240</v>
      </c>
      <c r="B122" s="7" t="s">
        <v>241</v>
      </c>
      <c r="C122" s="8">
        <v>536.13</v>
      </c>
      <c r="D122" s="8">
        <v>1786.59</v>
      </c>
      <c r="E122" s="8">
        <f>SUM(C122:D122)</f>
        <v>2322.72</v>
      </c>
    </row>
    <row r="123" spans="1:5" ht="22.5" customHeight="1">
      <c r="A123" s="7" t="s">
        <v>242</v>
      </c>
      <c r="B123" s="7" t="s">
        <v>243</v>
      </c>
      <c r="C123" s="8">
        <v>250.99</v>
      </c>
      <c r="D123" s="8">
        <v>198.49</v>
      </c>
      <c r="E123" s="8">
        <f>SUM(C123:D123)</f>
        <v>449.48</v>
      </c>
    </row>
    <row r="124" spans="1:5" ht="22.5" customHeight="1">
      <c r="A124" s="7" t="s">
        <v>244</v>
      </c>
      <c r="B124" s="7" t="s">
        <v>245</v>
      </c>
      <c r="C124" s="8">
        <v>701.05</v>
      </c>
      <c r="D124" s="8">
        <v>0</v>
      </c>
      <c r="E124" s="8">
        <f>SUM(C124:D124)</f>
        <v>701.05</v>
      </c>
    </row>
    <row r="125" spans="1:5" ht="22.5" customHeight="1">
      <c r="A125" s="7" t="s">
        <v>246</v>
      </c>
      <c r="B125" s="7" t="s">
        <v>247</v>
      </c>
      <c r="C125" s="8">
        <v>815.07</v>
      </c>
      <c r="D125" s="8">
        <v>0</v>
      </c>
      <c r="E125" s="8">
        <f>SUM(C125:D125)</f>
        <v>815.07</v>
      </c>
    </row>
    <row r="126" spans="1:5" ht="22.5" customHeight="1">
      <c r="A126" s="7" t="s">
        <v>248</v>
      </c>
      <c r="B126" s="7" t="s">
        <v>249</v>
      </c>
      <c r="C126" s="8">
        <v>778.06</v>
      </c>
      <c r="D126" s="8">
        <v>137.93</v>
      </c>
      <c r="E126" s="8">
        <f>SUM(C126:D126)</f>
        <v>915.99</v>
      </c>
    </row>
    <row r="127" spans="1:5" ht="22.5" customHeight="1">
      <c r="A127" s="7" t="s">
        <v>250</v>
      </c>
      <c r="B127" s="7" t="s">
        <v>251</v>
      </c>
      <c r="C127" s="8">
        <v>837.75</v>
      </c>
      <c r="D127" s="8">
        <v>276.38</v>
      </c>
      <c r="E127" s="8">
        <f>SUM(C127:D127)</f>
        <v>1114.13</v>
      </c>
    </row>
    <row r="128" spans="1:5" ht="22.5" customHeight="1">
      <c r="A128" s="7" t="s">
        <v>252</v>
      </c>
      <c r="B128" s="7" t="s">
        <v>253</v>
      </c>
      <c r="C128" s="8">
        <v>369.65</v>
      </c>
      <c r="D128" s="8">
        <v>365.74</v>
      </c>
      <c r="E128" s="8">
        <f>SUM(C128:D128)</f>
        <v>735.39</v>
      </c>
    </row>
    <row r="129" spans="1:5" ht="22.5" customHeight="1">
      <c r="A129" s="7" t="s">
        <v>254</v>
      </c>
      <c r="B129" s="7" t="s">
        <v>255</v>
      </c>
      <c r="C129" s="8">
        <v>800.41</v>
      </c>
      <c r="D129" s="8">
        <v>0</v>
      </c>
      <c r="E129" s="8">
        <f>SUM(C129:D129)</f>
        <v>800.41</v>
      </c>
    </row>
    <row r="130" spans="1:5" ht="22.5" customHeight="1">
      <c r="A130" s="7" t="s">
        <v>256</v>
      </c>
      <c r="B130" s="7" t="s">
        <v>257</v>
      </c>
      <c r="C130" s="8">
        <v>471.27</v>
      </c>
      <c r="D130" s="8">
        <v>453</v>
      </c>
      <c r="E130" s="8">
        <f>SUM(C130:D130)</f>
        <v>924.27</v>
      </c>
    </row>
    <row r="131" spans="1:5" ht="22.5" customHeight="1">
      <c r="A131" s="7" t="s">
        <v>258</v>
      </c>
      <c r="B131" s="7" t="s">
        <v>259</v>
      </c>
      <c r="C131" s="8">
        <v>322.03</v>
      </c>
      <c r="D131" s="8">
        <v>332.95</v>
      </c>
      <c r="E131" s="8">
        <f>SUM(C131:D131)</f>
        <v>654.98</v>
      </c>
    </row>
    <row r="132" spans="1:5" ht="22.5" customHeight="1">
      <c r="A132" s="7" t="s">
        <v>260</v>
      </c>
      <c r="B132" s="7" t="s">
        <v>261</v>
      </c>
      <c r="C132" s="8">
        <v>458.09</v>
      </c>
      <c r="D132" s="8">
        <v>297.03</v>
      </c>
      <c r="E132" s="8">
        <f>SUM(C132:D132)</f>
        <v>755.1199999999999</v>
      </c>
    </row>
    <row r="133" spans="1:5" ht="22.5" customHeight="1">
      <c r="A133" s="7" t="s">
        <v>262</v>
      </c>
      <c r="B133" s="7" t="s">
        <v>263</v>
      </c>
      <c r="C133" s="8">
        <v>344.4</v>
      </c>
      <c r="D133" s="8">
        <v>322.27</v>
      </c>
      <c r="E133" s="8">
        <f>SUM(C133:D133)</f>
        <v>666.67</v>
      </c>
    </row>
    <row r="134" spans="1:5" ht="22.5" customHeight="1">
      <c r="A134" s="7" t="s">
        <v>264</v>
      </c>
      <c r="B134" s="7" t="s">
        <v>265</v>
      </c>
      <c r="C134" s="8">
        <v>85.78</v>
      </c>
      <c r="D134" s="8">
        <v>314.5</v>
      </c>
      <c r="E134" s="8">
        <f>SUM(C134:D134)</f>
        <v>400.28</v>
      </c>
    </row>
    <row r="135" spans="1:5" ht="22.5" customHeight="1">
      <c r="A135" s="7" t="s">
        <v>266</v>
      </c>
      <c r="B135" s="7" t="s">
        <v>267</v>
      </c>
      <c r="C135" s="8">
        <v>373.81</v>
      </c>
      <c r="D135" s="8">
        <v>380.29</v>
      </c>
      <c r="E135" s="8">
        <f>SUM(C135:D135)</f>
        <v>754.1</v>
      </c>
    </row>
    <row r="136" spans="1:5" ht="22.5" customHeight="1">
      <c r="A136" s="7" t="s">
        <v>268</v>
      </c>
      <c r="B136" s="7" t="s">
        <v>269</v>
      </c>
      <c r="C136" s="8">
        <v>580.04</v>
      </c>
      <c r="D136" s="8">
        <v>961.64</v>
      </c>
      <c r="E136" s="8">
        <f>SUM(C136:D136)</f>
        <v>1541.6799999999998</v>
      </c>
    </row>
    <row r="137" spans="1:5" ht="22.5" customHeight="1">
      <c r="A137" s="7" t="s">
        <v>270</v>
      </c>
      <c r="B137" s="7" t="s">
        <v>271</v>
      </c>
      <c r="C137" s="8">
        <v>738.84</v>
      </c>
      <c r="D137" s="8">
        <v>538.95</v>
      </c>
      <c r="E137" s="8">
        <f>SUM(C137:D137)</f>
        <v>1277.79</v>
      </c>
    </row>
    <row r="138" spans="1:5" ht="22.5" customHeight="1">
      <c r="A138" s="7" t="s">
        <v>272</v>
      </c>
      <c r="B138" s="7" t="s">
        <v>273</v>
      </c>
      <c r="C138" s="8">
        <v>696.09</v>
      </c>
      <c r="D138" s="8">
        <v>928.19</v>
      </c>
      <c r="E138" s="8">
        <f>SUM(C138:D138)</f>
        <v>1624.2800000000002</v>
      </c>
    </row>
    <row r="139" spans="1:5" ht="22.5" customHeight="1">
      <c r="A139" s="7" t="s">
        <v>274</v>
      </c>
      <c r="B139" s="7" t="s">
        <v>275</v>
      </c>
      <c r="C139" s="8">
        <v>625.54</v>
      </c>
      <c r="D139" s="8">
        <v>913.42</v>
      </c>
      <c r="E139" s="8">
        <f>SUM(C139:D139)</f>
        <v>1538.96</v>
      </c>
    </row>
    <row r="140" spans="1:5" ht="22.5" customHeight="1">
      <c r="A140" s="7" t="s">
        <v>276</v>
      </c>
      <c r="B140" s="7" t="s">
        <v>277</v>
      </c>
      <c r="C140" s="8">
        <v>390.69</v>
      </c>
      <c r="D140" s="8">
        <v>242.36</v>
      </c>
      <c r="E140" s="8">
        <f>SUM(C140:D140)</f>
        <v>633.05</v>
      </c>
    </row>
    <row r="141" spans="1:5" ht="22.5" customHeight="1">
      <c r="A141" s="7" t="s">
        <v>278</v>
      </c>
      <c r="B141" s="7" t="s">
        <v>279</v>
      </c>
      <c r="C141" s="8">
        <v>68.67</v>
      </c>
      <c r="D141" s="8">
        <v>0</v>
      </c>
      <c r="E141" s="8">
        <f>SUM(C141:D141)</f>
        <v>68.67</v>
      </c>
    </row>
    <row r="142" spans="1:5" ht="22.5" customHeight="1">
      <c r="A142" s="7" t="s">
        <v>280</v>
      </c>
      <c r="B142" s="7" t="s">
        <v>281</v>
      </c>
      <c r="C142" s="8">
        <v>160.55</v>
      </c>
      <c r="D142" s="8">
        <v>165.48</v>
      </c>
      <c r="E142" s="8">
        <f>SUM(C142:D142)</f>
        <v>326.03</v>
      </c>
    </row>
    <row r="143" spans="1:5" ht="22.5" customHeight="1">
      <c r="A143" s="7" t="s">
        <v>282</v>
      </c>
      <c r="B143" s="7" t="s">
        <v>283</v>
      </c>
      <c r="C143" s="8">
        <v>457.52</v>
      </c>
      <c r="D143" s="8">
        <v>906.93</v>
      </c>
      <c r="E143" s="8">
        <f>SUM(C143:D143)</f>
        <v>1364.4499999999998</v>
      </c>
    </row>
    <row r="144" spans="1:5" ht="22.5" customHeight="1">
      <c r="A144" s="7" t="s">
        <v>284</v>
      </c>
      <c r="B144" s="7" t="s">
        <v>285</v>
      </c>
      <c r="C144" s="8">
        <v>335.34</v>
      </c>
      <c r="D144" s="8">
        <v>535.18</v>
      </c>
      <c r="E144" s="8">
        <f>SUM(C144:D144)</f>
        <v>870.52</v>
      </c>
    </row>
    <row r="145" spans="1:5" ht="22.5" customHeight="1">
      <c r="A145" s="7" t="s">
        <v>286</v>
      </c>
      <c r="B145" s="7" t="s">
        <v>287</v>
      </c>
      <c r="C145" s="8">
        <v>427.4</v>
      </c>
      <c r="D145" s="8">
        <v>367.93</v>
      </c>
      <c r="E145" s="8">
        <f>SUM(C145:D145)</f>
        <v>795.3299999999999</v>
      </c>
    </row>
    <row r="146" spans="1:5" ht="22.5" customHeight="1">
      <c r="A146" s="7" t="s">
        <v>288</v>
      </c>
      <c r="B146" s="7" t="s">
        <v>289</v>
      </c>
      <c r="C146" s="8">
        <v>595</v>
      </c>
      <c r="D146" s="8">
        <v>914.31</v>
      </c>
      <c r="E146" s="8">
        <f>SUM(C146:D146)</f>
        <v>1509.31</v>
      </c>
    </row>
    <row r="147" spans="1:5" ht="22.5" customHeight="1">
      <c r="A147" s="7" t="s">
        <v>290</v>
      </c>
      <c r="B147" s="7" t="s">
        <v>291</v>
      </c>
      <c r="C147" s="8">
        <v>328.95</v>
      </c>
      <c r="D147" s="8">
        <v>0</v>
      </c>
      <c r="E147" s="8">
        <f>SUM(C147:D147)</f>
        <v>328.95</v>
      </c>
    </row>
    <row r="148" spans="1:5" ht="22.5" customHeight="1">
      <c r="A148" s="7" t="s">
        <v>292</v>
      </c>
      <c r="B148" s="7" t="s">
        <v>293</v>
      </c>
      <c r="C148" s="8">
        <v>1144.91</v>
      </c>
      <c r="D148" s="8">
        <v>606.57</v>
      </c>
      <c r="E148" s="8">
        <f>SUM(C148:D148)</f>
        <v>1751.48</v>
      </c>
    </row>
    <row r="149" spans="1:5" ht="22.5" customHeight="1">
      <c r="A149" s="7" t="s">
        <v>294</v>
      </c>
      <c r="B149" s="7" t="s">
        <v>295</v>
      </c>
      <c r="C149" s="8">
        <v>732.46</v>
      </c>
      <c r="D149" s="8">
        <v>247.08</v>
      </c>
      <c r="E149" s="8">
        <f>SUM(C149:D149)</f>
        <v>979.5400000000001</v>
      </c>
    </row>
    <row r="150" spans="1:5" ht="22.5" customHeight="1">
      <c r="A150" s="7" t="s">
        <v>296</v>
      </c>
      <c r="B150" s="7" t="s">
        <v>297</v>
      </c>
      <c r="C150" s="8">
        <v>152.03</v>
      </c>
      <c r="D150" s="8">
        <v>0</v>
      </c>
      <c r="E150" s="8">
        <f>SUM(C150:D150)</f>
        <v>152.03</v>
      </c>
    </row>
    <row r="151" spans="1:5" ht="22.5" customHeight="1">
      <c r="A151" s="7" t="s">
        <v>298</v>
      </c>
      <c r="B151" s="7" t="s">
        <v>299</v>
      </c>
      <c r="C151" s="8">
        <v>510</v>
      </c>
      <c r="D151" s="8">
        <v>566.17</v>
      </c>
      <c r="E151" s="8">
        <f>SUM(C151:D151)</f>
        <v>1076.17</v>
      </c>
    </row>
    <row r="152" spans="1:5" ht="22.5" customHeight="1">
      <c r="A152" s="7" t="s">
        <v>300</v>
      </c>
      <c r="B152" s="7" t="s">
        <v>301</v>
      </c>
      <c r="C152" s="8">
        <v>351.73</v>
      </c>
      <c r="D152" s="8">
        <v>0</v>
      </c>
      <c r="E152" s="8">
        <f>SUM(C152:D152)</f>
        <v>351.73</v>
      </c>
    </row>
    <row r="153" spans="1:5" ht="22.5" customHeight="1">
      <c r="A153" s="7" t="s">
        <v>302</v>
      </c>
      <c r="B153" s="7" t="s">
        <v>303</v>
      </c>
      <c r="C153" s="8">
        <v>137.09</v>
      </c>
      <c r="D153" s="8">
        <v>162.26</v>
      </c>
      <c r="E153" s="8">
        <f>SUM(C153:D153)</f>
        <v>299.35</v>
      </c>
    </row>
    <row r="154" spans="1:5" ht="22.5" customHeight="1">
      <c r="A154" s="7" t="s">
        <v>304</v>
      </c>
      <c r="B154" s="7" t="s">
        <v>305</v>
      </c>
      <c r="C154" s="8">
        <v>500.74</v>
      </c>
      <c r="D154" s="8">
        <v>0</v>
      </c>
      <c r="E154" s="8">
        <f>SUM(C154:D154)</f>
        <v>500.74</v>
      </c>
    </row>
    <row r="155" spans="1:5" ht="22.5" customHeight="1">
      <c r="A155" s="7" t="s">
        <v>306</v>
      </c>
      <c r="B155" s="7" t="s">
        <v>307</v>
      </c>
      <c r="C155" s="8">
        <v>93.57</v>
      </c>
      <c r="D155" s="8">
        <v>0</v>
      </c>
      <c r="E155" s="8">
        <f>SUM(C155:D155)</f>
        <v>93.57</v>
      </c>
    </row>
    <row r="156" spans="1:5" ht="22.5" customHeight="1">
      <c r="A156" s="7" t="s">
        <v>308</v>
      </c>
      <c r="B156" s="7" t="s">
        <v>309</v>
      </c>
      <c r="C156" s="8">
        <v>131.94</v>
      </c>
      <c r="D156" s="8">
        <v>258.46</v>
      </c>
      <c r="E156" s="8">
        <f>SUM(C156:D156)</f>
        <v>390.4</v>
      </c>
    </row>
    <row r="157" spans="1:5" ht="22.5" customHeight="1">
      <c r="A157" s="7" t="s">
        <v>310</v>
      </c>
      <c r="B157" s="7" t="s">
        <v>311</v>
      </c>
      <c r="C157" s="8">
        <v>904.35</v>
      </c>
      <c r="D157" s="8">
        <v>0</v>
      </c>
      <c r="E157" s="8">
        <f>SUM(C157:D157)</f>
        <v>904.35</v>
      </c>
    </row>
    <row r="158" spans="1:5" ht="22.5" customHeight="1">
      <c r="A158" s="7" t="s">
        <v>312</v>
      </c>
      <c r="B158" s="7" t="s">
        <v>313</v>
      </c>
      <c r="C158" s="8">
        <v>255</v>
      </c>
      <c r="D158" s="8">
        <v>666.3</v>
      </c>
      <c r="E158" s="8">
        <f>SUM(C158:D158)</f>
        <v>921.3</v>
      </c>
    </row>
    <row r="159" spans="1:5" ht="22.5" customHeight="1">
      <c r="A159" s="7" t="s">
        <v>314</v>
      </c>
      <c r="B159" s="7" t="s">
        <v>315</v>
      </c>
      <c r="C159" s="8">
        <v>218.29</v>
      </c>
      <c r="D159" s="8">
        <v>479.48</v>
      </c>
      <c r="E159" s="8">
        <f>SUM(C159:D159)</f>
        <v>697.77</v>
      </c>
    </row>
    <row r="160" spans="1:5" ht="22.5" customHeight="1">
      <c r="A160" s="7" t="s">
        <v>316</v>
      </c>
      <c r="B160" s="7" t="s">
        <v>317</v>
      </c>
      <c r="C160" s="8">
        <v>318.31</v>
      </c>
      <c r="D160" s="8">
        <v>235.79</v>
      </c>
      <c r="E160" s="8">
        <f>SUM(C160:D160)</f>
        <v>554.1</v>
      </c>
    </row>
    <row r="161" spans="1:5" ht="22.5" customHeight="1">
      <c r="A161" s="7" t="s">
        <v>318</v>
      </c>
      <c r="B161" s="7" t="s">
        <v>319</v>
      </c>
      <c r="C161" s="8">
        <v>177.43</v>
      </c>
      <c r="D161" s="8">
        <v>198.97</v>
      </c>
      <c r="E161" s="8">
        <f>SUM(C161:D161)</f>
        <v>376.4</v>
      </c>
    </row>
    <row r="162" spans="1:5" ht="22.5" customHeight="1">
      <c r="A162" s="7" t="s">
        <v>320</v>
      </c>
      <c r="B162" s="7" t="s">
        <v>321</v>
      </c>
      <c r="C162" s="8">
        <v>296.55</v>
      </c>
      <c r="D162" s="8">
        <v>0</v>
      </c>
      <c r="E162" s="8">
        <f>SUM(C162:D162)</f>
        <v>296.55</v>
      </c>
    </row>
    <row r="163" spans="1:5" ht="22.5" customHeight="1">
      <c r="A163" s="7" t="s">
        <v>322</v>
      </c>
      <c r="B163" s="7" t="s">
        <v>323</v>
      </c>
      <c r="C163" s="8">
        <v>818.72</v>
      </c>
      <c r="D163" s="8">
        <v>0</v>
      </c>
      <c r="E163" s="8">
        <f>SUM(C163:D163)</f>
        <v>818.72</v>
      </c>
    </row>
    <row r="164" spans="1:5" ht="22.5" customHeight="1">
      <c r="A164" s="7" t="s">
        <v>324</v>
      </c>
      <c r="B164" s="7" t="s">
        <v>325</v>
      </c>
      <c r="C164" s="8">
        <v>262.87</v>
      </c>
      <c r="D164" s="8">
        <v>89.47</v>
      </c>
      <c r="E164" s="8">
        <f>SUM(C164:D164)</f>
        <v>352.34000000000003</v>
      </c>
    </row>
    <row r="165" spans="1:5" ht="22.5" customHeight="1">
      <c r="A165" s="9" t="s">
        <v>326</v>
      </c>
      <c r="B165" s="7" t="s">
        <v>327</v>
      </c>
      <c r="C165" s="8">
        <v>693.99</v>
      </c>
      <c r="D165" s="8">
        <v>46.4</v>
      </c>
      <c r="E165" s="8">
        <f>SUM(C165:D165)</f>
        <v>740.39</v>
      </c>
    </row>
    <row r="166" spans="1:5" ht="22.5" customHeight="1">
      <c r="A166" s="7" t="s">
        <v>328</v>
      </c>
      <c r="B166" s="7" t="s">
        <v>329</v>
      </c>
      <c r="C166" s="8">
        <v>402.36</v>
      </c>
      <c r="D166" s="8">
        <v>913.44</v>
      </c>
      <c r="E166" s="8">
        <f>SUM(C166:D166)</f>
        <v>1315.8000000000002</v>
      </c>
    </row>
    <row r="167" spans="1:5" ht="22.5" customHeight="1">
      <c r="A167" s="7" t="s">
        <v>330</v>
      </c>
      <c r="B167" s="7" t="s">
        <v>331</v>
      </c>
      <c r="C167" s="8">
        <v>108.92</v>
      </c>
      <c r="D167" s="8">
        <v>0</v>
      </c>
      <c r="E167" s="8">
        <f>SUM(C167:D167)</f>
        <v>108.92</v>
      </c>
    </row>
    <row r="168" spans="1:5" ht="22.5" customHeight="1">
      <c r="A168" s="7" t="s">
        <v>332</v>
      </c>
      <c r="B168" s="7" t="s">
        <v>333</v>
      </c>
      <c r="C168" s="8">
        <v>745.38</v>
      </c>
      <c r="D168" s="8">
        <v>0</v>
      </c>
      <c r="E168" s="8">
        <f>SUM(C168:D168)</f>
        <v>745.38</v>
      </c>
    </row>
    <row r="169" spans="1:5" ht="22.5" customHeight="1">
      <c r="A169" s="7" t="s">
        <v>334</v>
      </c>
      <c r="B169" s="7" t="s">
        <v>335</v>
      </c>
      <c r="C169" s="8">
        <v>320.04</v>
      </c>
      <c r="D169" s="8">
        <v>788.89</v>
      </c>
      <c r="E169" s="8">
        <f>SUM(C169:D169)</f>
        <v>1108.93</v>
      </c>
    </row>
    <row r="170" spans="1:5" ht="22.5" customHeight="1">
      <c r="A170" s="7" t="s">
        <v>336</v>
      </c>
      <c r="B170" s="7" t="s">
        <v>337</v>
      </c>
      <c r="C170" s="8">
        <v>637.43</v>
      </c>
      <c r="D170" s="8">
        <v>0</v>
      </c>
      <c r="E170" s="8">
        <f>SUM(C170:D170)</f>
        <v>637.43</v>
      </c>
    </row>
    <row r="171" spans="1:5" ht="22.5" customHeight="1">
      <c r="A171" s="7" t="s">
        <v>338</v>
      </c>
      <c r="B171" s="7" t="s">
        <v>339</v>
      </c>
      <c r="C171" s="8">
        <v>661.63</v>
      </c>
      <c r="D171" s="8">
        <v>652.8</v>
      </c>
      <c r="E171" s="8">
        <f>SUM(C171:D171)</f>
        <v>1314.4299999999998</v>
      </c>
    </row>
    <row r="172" spans="1:5" ht="22.5" customHeight="1">
      <c r="A172" s="7" t="s">
        <v>340</v>
      </c>
      <c r="B172" s="7" t="s">
        <v>341</v>
      </c>
      <c r="C172" s="8">
        <v>999.28</v>
      </c>
      <c r="D172" s="8">
        <v>0</v>
      </c>
      <c r="E172" s="8">
        <f>SUM(C172:D172)</f>
        <v>999.28</v>
      </c>
    </row>
    <row r="173" spans="1:5" ht="22.5" customHeight="1">
      <c r="A173" s="7" t="s">
        <v>342</v>
      </c>
      <c r="B173" s="7" t="s">
        <v>343</v>
      </c>
      <c r="C173" s="8">
        <v>34.18</v>
      </c>
      <c r="D173" s="8">
        <v>1232.32</v>
      </c>
      <c r="E173" s="8">
        <f>SUM(C173:D173)</f>
        <v>1266.5</v>
      </c>
    </row>
    <row r="174" spans="1:5" ht="22.5" customHeight="1">
      <c r="A174" s="7" t="s">
        <v>344</v>
      </c>
      <c r="B174" s="7" t="s">
        <v>345</v>
      </c>
      <c r="C174" s="8">
        <v>444.26</v>
      </c>
      <c r="D174" s="8">
        <v>208.52</v>
      </c>
      <c r="E174" s="8">
        <f>SUM(C174:D174)</f>
        <v>652.78</v>
      </c>
    </row>
    <row r="175" spans="1:5" ht="22.5" customHeight="1">
      <c r="A175" s="7" t="s">
        <v>346</v>
      </c>
      <c r="B175" s="7" t="s">
        <v>347</v>
      </c>
      <c r="C175" s="8">
        <v>444.87</v>
      </c>
      <c r="D175" s="8">
        <v>0</v>
      </c>
      <c r="E175" s="8">
        <f>SUM(C175:D175)</f>
        <v>444.87</v>
      </c>
    </row>
    <row r="176" spans="1:5" ht="22.5" customHeight="1">
      <c r="A176" s="7" t="s">
        <v>348</v>
      </c>
      <c r="B176" s="7" t="s">
        <v>349</v>
      </c>
      <c r="C176" s="8">
        <v>181.53</v>
      </c>
      <c r="D176" s="8">
        <v>386.81</v>
      </c>
      <c r="E176" s="8">
        <f>SUM(C176:D176)</f>
        <v>568.34</v>
      </c>
    </row>
    <row r="177" spans="1:5" ht="22.5" customHeight="1">
      <c r="A177" s="7" t="s">
        <v>350</v>
      </c>
      <c r="B177" s="7" t="s">
        <v>351</v>
      </c>
      <c r="C177" s="8">
        <v>92.29</v>
      </c>
      <c r="D177" s="8">
        <v>0</v>
      </c>
      <c r="E177" s="8">
        <f>SUM(C177:D177)</f>
        <v>92.29</v>
      </c>
    </row>
    <row r="178" spans="1:5" ht="22.5" customHeight="1">
      <c r="A178" s="7" t="s">
        <v>352</v>
      </c>
      <c r="B178" s="7" t="s">
        <v>353</v>
      </c>
      <c r="C178" s="8">
        <v>725.88</v>
      </c>
      <c r="D178" s="8">
        <v>0</v>
      </c>
      <c r="E178" s="8">
        <f>SUM(C178:D178)</f>
        <v>725.88</v>
      </c>
    </row>
    <row r="179" spans="1:5" ht="22.5" customHeight="1">
      <c r="A179" s="7" t="s">
        <v>354</v>
      </c>
      <c r="B179" s="7" t="s">
        <v>355</v>
      </c>
      <c r="C179" s="8">
        <v>351.14</v>
      </c>
      <c r="D179" s="8">
        <v>701.6</v>
      </c>
      <c r="E179" s="8">
        <f>SUM(C179:D179)</f>
        <v>1052.74</v>
      </c>
    </row>
    <row r="180" spans="1:5" ht="22.5" customHeight="1">
      <c r="A180" s="7" t="s">
        <v>356</v>
      </c>
      <c r="B180" s="7" t="s">
        <v>357</v>
      </c>
      <c r="C180" s="8">
        <v>521.09</v>
      </c>
      <c r="D180" s="8">
        <v>246.46</v>
      </c>
      <c r="E180" s="8">
        <f>SUM(C180:D180)</f>
        <v>767.5500000000001</v>
      </c>
    </row>
    <row r="181" spans="1:5" ht="22.5" customHeight="1">
      <c r="A181" s="7" t="s">
        <v>358</v>
      </c>
      <c r="B181" s="7" t="s">
        <v>359</v>
      </c>
      <c r="C181" s="8">
        <v>262.98</v>
      </c>
      <c r="D181" s="8">
        <v>233.31</v>
      </c>
      <c r="E181" s="8">
        <f>SUM(C181:D181)</f>
        <v>496.29</v>
      </c>
    </row>
    <row r="182" spans="1:5" ht="22.5" customHeight="1">
      <c r="A182" s="7" t="s">
        <v>360</v>
      </c>
      <c r="B182" s="7" t="s">
        <v>361</v>
      </c>
      <c r="C182" s="8">
        <v>994.38</v>
      </c>
      <c r="D182" s="8">
        <v>776.1</v>
      </c>
      <c r="E182" s="8">
        <f>SUM(C182:D182)</f>
        <v>1770.48</v>
      </c>
    </row>
    <row r="183" spans="1:5" ht="22.5" customHeight="1">
      <c r="A183" s="7" t="s">
        <v>362</v>
      </c>
      <c r="B183" s="7" t="s">
        <v>363</v>
      </c>
      <c r="C183" s="8">
        <v>112.57</v>
      </c>
      <c r="D183" s="8">
        <v>261.28</v>
      </c>
      <c r="E183" s="8">
        <f>SUM(C183:D183)</f>
        <v>373.84999999999997</v>
      </c>
    </row>
    <row r="184" spans="1:5" ht="22.5" customHeight="1">
      <c r="A184" s="7" t="s">
        <v>364</v>
      </c>
      <c r="B184" s="7" t="s">
        <v>365</v>
      </c>
      <c r="C184" s="8">
        <v>425</v>
      </c>
      <c r="D184" s="8">
        <v>319.89</v>
      </c>
      <c r="E184" s="8">
        <f>SUM(C184:D184)</f>
        <v>744.89</v>
      </c>
    </row>
    <row r="185" spans="1:5" ht="22.5" customHeight="1">
      <c r="A185" s="7" t="s">
        <v>366</v>
      </c>
      <c r="B185" s="7" t="s">
        <v>367</v>
      </c>
      <c r="C185" s="8">
        <v>63.86</v>
      </c>
      <c r="D185" s="8">
        <v>113.41</v>
      </c>
      <c r="E185" s="8">
        <f>SUM(C185:D185)</f>
        <v>177.26999999999998</v>
      </c>
    </row>
    <row r="186" spans="1:5" ht="22.5" customHeight="1">
      <c r="A186" s="7" t="s">
        <v>368</v>
      </c>
      <c r="B186" s="7" t="s">
        <v>369</v>
      </c>
      <c r="C186" s="8">
        <v>332.65</v>
      </c>
      <c r="D186" s="8">
        <v>124.06</v>
      </c>
      <c r="E186" s="8">
        <f>SUM(C186:D186)</f>
        <v>456.71</v>
      </c>
    </row>
    <row r="187" spans="1:5" ht="22.5" customHeight="1">
      <c r="A187" s="7" t="s">
        <v>370</v>
      </c>
      <c r="B187" s="7" t="s">
        <v>371</v>
      </c>
      <c r="C187" s="8">
        <v>858.39</v>
      </c>
      <c r="D187" s="8">
        <v>387.23</v>
      </c>
      <c r="E187" s="8">
        <f>SUM(C187:D187)</f>
        <v>1245.62</v>
      </c>
    </row>
    <row r="188" spans="1:5" ht="22.5" customHeight="1">
      <c r="A188" s="7" t="s">
        <v>372</v>
      </c>
      <c r="B188" s="7" t="s">
        <v>373</v>
      </c>
      <c r="C188" s="8">
        <v>198.1</v>
      </c>
      <c r="D188" s="8">
        <v>414.73</v>
      </c>
      <c r="E188" s="8">
        <f>SUM(C188:D188)</f>
        <v>612.83</v>
      </c>
    </row>
    <row r="189" spans="1:5" ht="22.5" customHeight="1">
      <c r="A189" s="7" t="s">
        <v>374</v>
      </c>
      <c r="B189" s="7" t="s">
        <v>375</v>
      </c>
      <c r="C189" s="8">
        <v>258.22</v>
      </c>
      <c r="D189" s="8">
        <v>0</v>
      </c>
      <c r="E189" s="8">
        <f>SUM(C189:D189)</f>
        <v>258.22</v>
      </c>
    </row>
    <row r="190" spans="1:5" ht="22.5" customHeight="1">
      <c r="A190" s="7" t="s">
        <v>376</v>
      </c>
      <c r="B190" s="7" t="s">
        <v>377</v>
      </c>
      <c r="C190" s="8">
        <v>413.2</v>
      </c>
      <c r="D190" s="8">
        <v>280.52</v>
      </c>
      <c r="E190" s="8">
        <f>SUM(C190:D190)</f>
        <v>693.72</v>
      </c>
    </row>
    <row r="191" spans="1:5" ht="22.5" customHeight="1">
      <c r="A191" s="7" t="s">
        <v>378</v>
      </c>
      <c r="B191" s="7" t="s">
        <v>379</v>
      </c>
      <c r="C191" s="8">
        <v>397.26</v>
      </c>
      <c r="D191" s="8">
        <v>105.67</v>
      </c>
      <c r="E191" s="8">
        <f>SUM(C191:D191)</f>
        <v>502.93</v>
      </c>
    </row>
    <row r="192" spans="1:5" ht="22.5" customHeight="1">
      <c r="A192" s="7" t="s">
        <v>380</v>
      </c>
      <c r="B192" s="7" t="s">
        <v>381</v>
      </c>
      <c r="C192" s="8">
        <v>461.43</v>
      </c>
      <c r="D192" s="8">
        <v>204.78</v>
      </c>
      <c r="E192" s="8">
        <f>SUM(C192:D192)</f>
        <v>666.21</v>
      </c>
    </row>
    <row r="193" spans="1:5" ht="22.5" customHeight="1">
      <c r="A193" s="7" t="s">
        <v>382</v>
      </c>
      <c r="B193" s="7" t="s">
        <v>383</v>
      </c>
      <c r="C193" s="8">
        <v>459.8</v>
      </c>
      <c r="D193" s="8">
        <v>0</v>
      </c>
      <c r="E193" s="8">
        <f>SUM(C193:D193)</f>
        <v>459.8</v>
      </c>
    </row>
    <row r="194" spans="1:5" ht="22.5" customHeight="1">
      <c r="A194" s="7" t="s">
        <v>384</v>
      </c>
      <c r="B194" s="7" t="s">
        <v>385</v>
      </c>
      <c r="C194" s="8">
        <v>1710.08</v>
      </c>
      <c r="D194" s="8">
        <v>124</v>
      </c>
      <c r="E194" s="8">
        <f>SUM(C194:D194)</f>
        <v>1834.08</v>
      </c>
    </row>
    <row r="195" spans="1:5" ht="22.5" customHeight="1">
      <c r="A195" s="7" t="s">
        <v>386</v>
      </c>
      <c r="B195" s="7" t="s">
        <v>387</v>
      </c>
      <c r="C195" s="8">
        <v>334.8</v>
      </c>
      <c r="D195" s="8">
        <v>0</v>
      </c>
      <c r="E195" s="8">
        <f>SUM(C195:D195)</f>
        <v>334.8</v>
      </c>
    </row>
    <row r="196" spans="1:5" ht="22.5" customHeight="1">
      <c r="A196" s="7" t="s">
        <v>388</v>
      </c>
      <c r="B196" s="7" t="s">
        <v>389</v>
      </c>
      <c r="C196" s="8">
        <v>3400</v>
      </c>
      <c r="D196" s="8">
        <v>4635.15</v>
      </c>
      <c r="E196" s="8">
        <f>SUM(C196:D196)</f>
        <v>8035.15</v>
      </c>
    </row>
    <row r="197" spans="1:5" ht="22.5" customHeight="1">
      <c r="A197" s="7" t="s">
        <v>390</v>
      </c>
      <c r="B197" s="7" t="s">
        <v>391</v>
      </c>
      <c r="C197" s="8">
        <v>223949.59</v>
      </c>
      <c r="D197" s="8">
        <v>0</v>
      </c>
      <c r="E197" s="8">
        <f>SUM(C197:D197)</f>
        <v>223949.59</v>
      </c>
    </row>
    <row r="198" spans="1:5" ht="22.5" customHeight="1">
      <c r="A198" s="7" t="s">
        <v>392</v>
      </c>
      <c r="B198" s="7" t="s">
        <v>393</v>
      </c>
      <c r="C198" s="8">
        <v>106812.26</v>
      </c>
      <c r="D198" s="8">
        <v>0</v>
      </c>
      <c r="E198" s="8">
        <f>SUM(C198:D198)</f>
        <v>106812.26</v>
      </c>
    </row>
    <row r="199" spans="1:5" ht="22.5" customHeight="1">
      <c r="A199" s="7" t="s">
        <v>394</v>
      </c>
      <c r="B199" s="7" t="s">
        <v>395</v>
      </c>
      <c r="C199" s="8">
        <v>0</v>
      </c>
      <c r="D199" s="8">
        <v>552.7</v>
      </c>
      <c r="E199" s="8">
        <f>SUM(C199:D199)</f>
        <v>552.7</v>
      </c>
    </row>
    <row r="200" spans="1:5" ht="22.5" customHeight="1">
      <c r="A200" s="7" t="s">
        <v>396</v>
      </c>
      <c r="B200" s="7" t="s">
        <v>397</v>
      </c>
      <c r="C200" s="8">
        <v>0</v>
      </c>
      <c r="D200" s="8">
        <v>465.88</v>
      </c>
      <c r="E200" s="8">
        <f>SUM(C200:D200)</f>
        <v>465.88</v>
      </c>
    </row>
    <row r="201" spans="1:5" ht="22.5" customHeight="1">
      <c r="A201" s="9" t="s">
        <v>398</v>
      </c>
      <c r="B201" s="9" t="s">
        <v>399</v>
      </c>
      <c r="C201" s="10">
        <v>0</v>
      </c>
      <c r="D201" s="11">
        <v>345.98</v>
      </c>
      <c r="E201" s="8">
        <f>SUM(C201:D201)</f>
        <v>345.98</v>
      </c>
    </row>
    <row r="202" spans="1:5" ht="22.5" customHeight="1">
      <c r="A202" s="7" t="s">
        <v>400</v>
      </c>
      <c r="B202" s="9" t="s">
        <v>401</v>
      </c>
      <c r="C202" s="10">
        <v>0</v>
      </c>
      <c r="D202" s="11">
        <v>807.37</v>
      </c>
      <c r="E202" s="8">
        <f>SUM(C202:D202)</f>
        <v>807.37</v>
      </c>
    </row>
    <row r="203" spans="1:5" ht="22.5" customHeight="1">
      <c r="A203" s="7" t="s">
        <v>402</v>
      </c>
      <c r="B203" s="9" t="s">
        <v>403</v>
      </c>
      <c r="C203" s="10">
        <v>0</v>
      </c>
      <c r="D203" s="11">
        <v>434.85</v>
      </c>
      <c r="E203" s="8">
        <f>SUM(C203:D203)</f>
        <v>434.85</v>
      </c>
    </row>
    <row r="204" spans="1:5" ht="22.5" customHeight="1">
      <c r="A204" s="7" t="s">
        <v>404</v>
      </c>
      <c r="B204" s="9" t="s">
        <v>405</v>
      </c>
      <c r="C204" s="10">
        <v>0</v>
      </c>
      <c r="D204" s="11">
        <v>741.9</v>
      </c>
      <c r="E204" s="8">
        <f>SUM(C204:D204)</f>
        <v>741.9</v>
      </c>
    </row>
    <row r="205" spans="1:5" ht="22.5" customHeight="1">
      <c r="A205" s="7" t="s">
        <v>406</v>
      </c>
      <c r="B205" s="9" t="s">
        <v>407</v>
      </c>
      <c r="C205" s="10">
        <v>0</v>
      </c>
      <c r="D205" s="11">
        <v>339.78</v>
      </c>
      <c r="E205" s="8">
        <f>SUM(C205:D205)</f>
        <v>339.78</v>
      </c>
    </row>
    <row r="206" spans="1:5" ht="22.5" customHeight="1">
      <c r="A206" s="7" t="s">
        <v>408</v>
      </c>
      <c r="B206" s="9" t="s">
        <v>409</v>
      </c>
      <c r="C206" s="10">
        <v>0</v>
      </c>
      <c r="D206" s="11">
        <v>93.7</v>
      </c>
      <c r="E206" s="8">
        <f>SUM(C206:D206)</f>
        <v>93.7</v>
      </c>
    </row>
    <row r="207" spans="1:5" ht="22.5" customHeight="1">
      <c r="A207" s="7" t="s">
        <v>410</v>
      </c>
      <c r="B207" s="9" t="s">
        <v>411</v>
      </c>
      <c r="C207" s="10">
        <v>0</v>
      </c>
      <c r="D207" s="11">
        <v>275.56</v>
      </c>
      <c r="E207" s="8">
        <f>SUM(C207:D207)</f>
        <v>275.56</v>
      </c>
    </row>
    <row r="208" spans="1:5" ht="22.5" customHeight="1">
      <c r="A208" s="7" t="s">
        <v>412</v>
      </c>
      <c r="B208" s="9" t="s">
        <v>413</v>
      </c>
      <c r="C208" s="10">
        <v>0</v>
      </c>
      <c r="D208" s="11">
        <v>2173.88</v>
      </c>
      <c r="E208" s="8">
        <f>SUM(C208:D208)</f>
        <v>2173.88</v>
      </c>
    </row>
    <row r="209" spans="1:5" ht="22.5" customHeight="1">
      <c r="A209" s="7" t="s">
        <v>414</v>
      </c>
      <c r="B209" s="9" t="s">
        <v>415</v>
      </c>
      <c r="C209" s="10">
        <v>0</v>
      </c>
      <c r="D209" s="11">
        <v>1175.3</v>
      </c>
      <c r="E209" s="8">
        <f>SUM(C209:D209)</f>
        <v>1175.3</v>
      </c>
    </row>
    <row r="210" spans="1:5" ht="22.5" customHeight="1">
      <c r="A210" s="7" t="s">
        <v>416</v>
      </c>
      <c r="B210" s="9" t="s">
        <v>417</v>
      </c>
      <c r="C210" s="10">
        <v>0</v>
      </c>
      <c r="D210" s="8">
        <v>781.22</v>
      </c>
      <c r="E210" s="8">
        <f>SUM(C210:D210)</f>
        <v>781.22</v>
      </c>
    </row>
    <row r="211" spans="1:5" ht="22.5" customHeight="1">
      <c r="A211" s="7" t="s">
        <v>418</v>
      </c>
      <c r="B211" s="9" t="s">
        <v>419</v>
      </c>
      <c r="C211" s="10">
        <v>0</v>
      </c>
      <c r="D211" s="11">
        <v>617.7</v>
      </c>
      <c r="E211" s="8">
        <f>SUM(C211:D211)</f>
        <v>617.7</v>
      </c>
    </row>
    <row r="212" spans="1:5" ht="22.5" customHeight="1">
      <c r="A212" s="7" t="s">
        <v>420</v>
      </c>
      <c r="B212" s="9" t="s">
        <v>421</v>
      </c>
      <c r="C212" s="10">
        <v>0</v>
      </c>
      <c r="D212" s="11">
        <v>212.5</v>
      </c>
      <c r="E212" s="8">
        <f>SUM(C212:D212)</f>
        <v>212.5</v>
      </c>
    </row>
    <row r="213" spans="1:5" ht="22.5" customHeight="1">
      <c r="A213" s="7" t="s">
        <v>422</v>
      </c>
      <c r="B213" s="9" t="s">
        <v>423</v>
      </c>
      <c r="C213" s="10">
        <v>0</v>
      </c>
      <c r="D213" s="11">
        <v>364.52</v>
      </c>
      <c r="E213" s="8">
        <f>SUM(C213:D213)</f>
        <v>364.52</v>
      </c>
    </row>
    <row r="214" spans="1:5" ht="22.5" customHeight="1">
      <c r="A214" s="7" t="s">
        <v>424</v>
      </c>
      <c r="B214" s="9" t="s">
        <v>425</v>
      </c>
      <c r="C214" s="10">
        <v>0</v>
      </c>
      <c r="D214" s="11">
        <v>750.46</v>
      </c>
      <c r="E214" s="8">
        <f>SUM(C214:D214)</f>
        <v>750.46</v>
      </c>
    </row>
    <row r="215" spans="1:5" ht="22.5" customHeight="1">
      <c r="A215" s="7" t="s">
        <v>426</v>
      </c>
      <c r="B215" s="9" t="s">
        <v>427</v>
      </c>
      <c r="C215" s="10">
        <v>0</v>
      </c>
      <c r="D215" s="11">
        <v>393.26</v>
      </c>
      <c r="E215" s="8">
        <f>SUM(C215:D215)</f>
        <v>393.26</v>
      </c>
    </row>
    <row r="216" spans="1:5" ht="22.5" customHeight="1">
      <c r="A216" s="7" t="s">
        <v>428</v>
      </c>
      <c r="B216" s="9" t="s">
        <v>429</v>
      </c>
      <c r="C216" s="10">
        <v>0</v>
      </c>
      <c r="D216" s="8">
        <v>1027.06</v>
      </c>
      <c r="E216" s="8">
        <f>SUM(C216:D216)</f>
        <v>1027.06</v>
      </c>
    </row>
    <row r="217" spans="1:5" ht="22.5" customHeight="1">
      <c r="A217" s="7" t="s">
        <v>430</v>
      </c>
      <c r="B217" s="9" t="s">
        <v>431</v>
      </c>
      <c r="C217" s="10">
        <v>0</v>
      </c>
      <c r="D217" s="8">
        <v>197.37</v>
      </c>
      <c r="E217" s="8">
        <f>SUM(C217:D217)</f>
        <v>197.37</v>
      </c>
    </row>
    <row r="218" spans="1:5" ht="22.5" customHeight="1">
      <c r="A218" s="7" t="s">
        <v>432</v>
      </c>
      <c r="B218" s="9" t="s">
        <v>433</v>
      </c>
      <c r="C218" s="10">
        <v>0</v>
      </c>
      <c r="D218" s="8">
        <v>1018.26</v>
      </c>
      <c r="E218" s="8">
        <f>SUM(C218:D218)</f>
        <v>1018.26</v>
      </c>
    </row>
    <row r="219" spans="1:5" ht="22.5" customHeight="1">
      <c r="A219" s="7" t="s">
        <v>434</v>
      </c>
      <c r="B219" s="9" t="s">
        <v>435</v>
      </c>
      <c r="C219" s="10">
        <v>0</v>
      </c>
      <c r="D219" s="8">
        <v>399.05</v>
      </c>
      <c r="E219" s="8">
        <f>SUM(C219:D219)</f>
        <v>399.05</v>
      </c>
    </row>
    <row r="220" spans="1:5" ht="22.5" customHeight="1">
      <c r="A220" s="7" t="s">
        <v>436</v>
      </c>
      <c r="B220" s="9" t="s">
        <v>437</v>
      </c>
      <c r="C220" s="10">
        <v>0</v>
      </c>
      <c r="D220" s="8">
        <v>1504.46</v>
      </c>
      <c r="E220" s="8">
        <f>SUM(C220:D220)</f>
        <v>1504.46</v>
      </c>
    </row>
    <row r="221" spans="1:5" ht="22.5" customHeight="1">
      <c r="A221" s="7" t="s">
        <v>438</v>
      </c>
      <c r="B221" s="9" t="s">
        <v>439</v>
      </c>
      <c r="C221" s="10">
        <v>0</v>
      </c>
      <c r="D221" s="8">
        <v>511.7</v>
      </c>
      <c r="E221" s="8">
        <f>SUM(C221:D221)</f>
        <v>511.7</v>
      </c>
    </row>
    <row r="222" spans="1:5" ht="22.5" customHeight="1">
      <c r="A222" s="7" t="s">
        <v>440</v>
      </c>
      <c r="B222" s="9" t="s">
        <v>441</v>
      </c>
      <c r="C222" s="10">
        <v>0</v>
      </c>
      <c r="D222" s="8">
        <v>183.78</v>
      </c>
      <c r="E222" s="8">
        <f>SUM(C222:D222)</f>
        <v>183.78</v>
      </c>
    </row>
    <row r="223" spans="1:5" ht="22.5" customHeight="1">
      <c r="A223" s="7" t="s">
        <v>442</v>
      </c>
      <c r="B223" s="9" t="s">
        <v>443</v>
      </c>
      <c r="C223" s="10">
        <v>0</v>
      </c>
      <c r="D223" s="8">
        <v>114</v>
      </c>
      <c r="E223" s="8">
        <f>SUM(C223:D223)</f>
        <v>114</v>
      </c>
    </row>
    <row r="224" spans="1:5" ht="22.5" customHeight="1">
      <c r="A224" s="7" t="s">
        <v>444</v>
      </c>
      <c r="B224" s="9" t="s">
        <v>445</v>
      </c>
      <c r="C224" s="10">
        <v>0</v>
      </c>
      <c r="D224" s="8">
        <v>736.54</v>
      </c>
      <c r="E224" s="8">
        <f>SUM(C224:D224)</f>
        <v>736.54</v>
      </c>
    </row>
    <row r="225" spans="1:5" ht="22.5" customHeight="1">
      <c r="A225" s="7" t="s">
        <v>446</v>
      </c>
      <c r="B225" s="9" t="s">
        <v>447</v>
      </c>
      <c r="C225" s="10">
        <v>0</v>
      </c>
      <c r="D225" s="8">
        <v>151.32</v>
      </c>
      <c r="E225" s="8">
        <f>SUM(C225:D225)</f>
        <v>151.32</v>
      </c>
    </row>
    <row r="226" spans="1:5" ht="22.5" customHeight="1">
      <c r="A226" s="7" t="s">
        <v>448</v>
      </c>
      <c r="B226" s="9" t="s">
        <v>449</v>
      </c>
      <c r="C226" s="10">
        <v>0</v>
      </c>
      <c r="D226" s="8">
        <v>786.56</v>
      </c>
      <c r="E226" s="8">
        <f>SUM(C226:D226)</f>
        <v>786.56</v>
      </c>
    </row>
    <row r="227" spans="1:5" ht="22.5" customHeight="1">
      <c r="A227" s="7" t="s">
        <v>450</v>
      </c>
      <c r="B227" s="9" t="s">
        <v>451</v>
      </c>
      <c r="C227" s="10">
        <v>0</v>
      </c>
      <c r="D227" s="8">
        <v>377.93</v>
      </c>
      <c r="E227" s="8">
        <f>SUM(C227:D227)</f>
        <v>377.93</v>
      </c>
    </row>
    <row r="228" spans="1:5" ht="22.5" customHeight="1">
      <c r="A228" s="7" t="s">
        <v>452</v>
      </c>
      <c r="B228" s="9" t="s">
        <v>453</v>
      </c>
      <c r="C228" s="10">
        <v>0</v>
      </c>
      <c r="D228" s="8">
        <v>1147.5</v>
      </c>
      <c r="E228" s="8">
        <f>SUM(C228:D228)</f>
        <v>1147.5</v>
      </c>
    </row>
    <row r="229" spans="1:5" ht="22.5" customHeight="1">
      <c r="A229" s="7" t="s">
        <v>454</v>
      </c>
      <c r="B229" s="9" t="s">
        <v>455</v>
      </c>
      <c r="C229" s="10">
        <v>0</v>
      </c>
      <c r="D229" s="8">
        <v>1827.89</v>
      </c>
      <c r="E229" s="8">
        <f>SUM(C229:D229)</f>
        <v>1827.89</v>
      </c>
    </row>
    <row r="230" spans="1:5" ht="22.5" customHeight="1">
      <c r="A230" s="7" t="s">
        <v>456</v>
      </c>
      <c r="B230" s="9" t="s">
        <v>457</v>
      </c>
      <c r="C230" s="10">
        <v>0</v>
      </c>
      <c r="D230" s="8">
        <v>1163.75</v>
      </c>
      <c r="E230" s="8">
        <f>SUM(C230:D230)</f>
        <v>1163.75</v>
      </c>
    </row>
    <row r="231" spans="1:5" ht="22.5" customHeight="1">
      <c r="A231" s="7" t="s">
        <v>458</v>
      </c>
      <c r="B231" s="9" t="s">
        <v>459</v>
      </c>
      <c r="C231" s="10">
        <v>0</v>
      </c>
      <c r="D231" s="8">
        <v>699.8</v>
      </c>
      <c r="E231" s="8">
        <f>SUM(C231:D231)</f>
        <v>699.8</v>
      </c>
    </row>
    <row r="232" spans="1:5" ht="22.5" customHeight="1">
      <c r="A232" s="7" t="s">
        <v>460</v>
      </c>
      <c r="B232" s="9" t="s">
        <v>461</v>
      </c>
      <c r="C232" s="10">
        <v>0</v>
      </c>
      <c r="D232" s="8">
        <v>1825.5</v>
      </c>
      <c r="E232" s="8">
        <f>SUM(C232:D232)</f>
        <v>1825.5</v>
      </c>
    </row>
    <row r="233" spans="1:5" ht="22.5" customHeight="1">
      <c r="A233" s="7" t="s">
        <v>462</v>
      </c>
      <c r="B233" s="9" t="s">
        <v>463</v>
      </c>
      <c r="C233" s="10">
        <v>0</v>
      </c>
      <c r="D233" s="8">
        <v>259.51</v>
      </c>
      <c r="E233" s="8">
        <f>SUM(C233:D233)</f>
        <v>259.51</v>
      </c>
    </row>
    <row r="234" spans="1:5" ht="22.5" customHeight="1">
      <c r="A234" s="7" t="s">
        <v>464</v>
      </c>
      <c r="B234" s="9" t="s">
        <v>465</v>
      </c>
      <c r="C234" s="10">
        <v>0</v>
      </c>
      <c r="D234" s="8">
        <v>893.28</v>
      </c>
      <c r="E234" s="8">
        <f>SUM(C234:D234)</f>
        <v>893.28</v>
      </c>
    </row>
    <row r="235" spans="1:5" ht="22.5" customHeight="1">
      <c r="A235" s="7" t="s">
        <v>466</v>
      </c>
      <c r="B235" s="9" t="s">
        <v>467</v>
      </c>
      <c r="C235" s="10">
        <v>0</v>
      </c>
      <c r="D235" s="8">
        <v>109.65</v>
      </c>
      <c r="E235" s="8">
        <f>SUM(C235:D235)</f>
        <v>109.65</v>
      </c>
    </row>
    <row r="236" spans="1:5" ht="22.5" customHeight="1">
      <c r="A236" s="7" t="s">
        <v>468</v>
      </c>
      <c r="B236" s="9" t="s">
        <v>469</v>
      </c>
      <c r="C236" s="10">
        <v>0</v>
      </c>
      <c r="D236" s="8">
        <v>399.74</v>
      </c>
      <c r="E236" s="8">
        <f>SUM(C236:D236)</f>
        <v>399.74</v>
      </c>
    </row>
    <row r="237" spans="1:5" ht="22.5" customHeight="1">
      <c r="A237" s="7" t="s">
        <v>470</v>
      </c>
      <c r="B237" s="9" t="s">
        <v>471</v>
      </c>
      <c r="C237" s="10">
        <v>0</v>
      </c>
      <c r="D237" s="8">
        <v>309.21</v>
      </c>
      <c r="E237" s="8">
        <f>SUM(C237:D237)</f>
        <v>309.21</v>
      </c>
    </row>
    <row r="238" spans="1:5" ht="22.5" customHeight="1">
      <c r="A238" s="7" t="s">
        <v>472</v>
      </c>
      <c r="B238" s="9" t="s">
        <v>473</v>
      </c>
      <c r="C238" s="10">
        <v>0</v>
      </c>
      <c r="D238" s="8">
        <v>456.73</v>
      </c>
      <c r="E238" s="8">
        <f>SUM(C238:D238)</f>
        <v>456.73</v>
      </c>
    </row>
    <row r="239" spans="1:5" ht="22.5" customHeight="1">
      <c r="A239" s="7" t="s">
        <v>474</v>
      </c>
      <c r="B239" s="9" t="s">
        <v>475</v>
      </c>
      <c r="C239" s="10">
        <v>0</v>
      </c>
      <c r="D239" s="8">
        <v>1149.84</v>
      </c>
      <c r="E239" s="8">
        <f>SUM(C239:D239)</f>
        <v>1149.84</v>
      </c>
    </row>
    <row r="240" spans="1:5" ht="22.5" customHeight="1">
      <c r="A240" s="7" t="s">
        <v>476</v>
      </c>
      <c r="B240" s="9" t="s">
        <v>477</v>
      </c>
      <c r="C240" s="10">
        <v>0</v>
      </c>
      <c r="D240" s="8">
        <v>616.96</v>
      </c>
      <c r="E240" s="8">
        <f>SUM(C240:D240)</f>
        <v>616.96</v>
      </c>
    </row>
    <row r="241" spans="1:5" ht="22.5" customHeight="1">
      <c r="A241" s="7" t="s">
        <v>478</v>
      </c>
      <c r="B241" s="9" t="s">
        <v>479</v>
      </c>
      <c r="C241" s="10">
        <v>0</v>
      </c>
      <c r="D241" s="8">
        <v>295.25</v>
      </c>
      <c r="E241" s="8">
        <f>SUM(C241:D241)</f>
        <v>295.25</v>
      </c>
    </row>
    <row r="242" spans="1:5" ht="22.5" customHeight="1">
      <c r="A242" s="7" t="s">
        <v>480</v>
      </c>
      <c r="B242" s="9" t="s">
        <v>481</v>
      </c>
      <c r="C242" s="10">
        <v>0</v>
      </c>
      <c r="D242" s="8">
        <v>179.35</v>
      </c>
      <c r="E242" s="8">
        <f>SUM(C242:D242)</f>
        <v>179.35</v>
      </c>
    </row>
    <row r="243" spans="1:5" ht="22.5" customHeight="1">
      <c r="A243" s="7" t="s">
        <v>482</v>
      </c>
      <c r="B243" s="9" t="s">
        <v>483</v>
      </c>
      <c r="C243" s="10">
        <v>0</v>
      </c>
      <c r="D243" s="8">
        <v>161.55</v>
      </c>
      <c r="E243" s="8">
        <f>SUM(C243:D243)</f>
        <v>161.55</v>
      </c>
    </row>
    <row r="244" spans="1:5" ht="22.5" customHeight="1">
      <c r="A244" s="7" t="s">
        <v>484</v>
      </c>
      <c r="B244" s="9" t="s">
        <v>485</v>
      </c>
      <c r="C244" s="10">
        <v>0</v>
      </c>
      <c r="D244" s="8">
        <v>868.72</v>
      </c>
      <c r="E244" s="8">
        <f>SUM(C244:D244)</f>
        <v>868.72</v>
      </c>
    </row>
    <row r="245" spans="1:5" ht="22.5" customHeight="1">
      <c r="A245" s="7" t="s">
        <v>486</v>
      </c>
      <c r="B245" s="9" t="s">
        <v>487</v>
      </c>
      <c r="C245" s="10">
        <v>0</v>
      </c>
      <c r="D245" s="8">
        <v>742.87</v>
      </c>
      <c r="E245" s="8">
        <f>SUM(C245:D245)</f>
        <v>742.87</v>
      </c>
    </row>
    <row r="246" spans="1:5" ht="22.5" customHeight="1">
      <c r="A246" s="7" t="s">
        <v>488</v>
      </c>
      <c r="B246" s="9" t="s">
        <v>489</v>
      </c>
      <c r="C246" s="10">
        <v>0</v>
      </c>
      <c r="D246" s="8">
        <v>396.93</v>
      </c>
      <c r="E246" s="8">
        <f>SUM(C246:D246)</f>
        <v>396.93</v>
      </c>
    </row>
    <row r="247" spans="1:5" ht="22.5" customHeight="1">
      <c r="A247" s="7" t="s">
        <v>490</v>
      </c>
      <c r="B247" s="9" t="s">
        <v>491</v>
      </c>
      <c r="C247" s="10">
        <v>0</v>
      </c>
      <c r="D247" s="8">
        <v>192.66</v>
      </c>
      <c r="E247" s="8">
        <f>SUM(C247:D247)</f>
        <v>192.66</v>
      </c>
    </row>
    <row r="248" spans="1:5" ht="22.5" customHeight="1">
      <c r="A248" s="7" t="s">
        <v>492</v>
      </c>
      <c r="B248" s="9" t="s">
        <v>493</v>
      </c>
      <c r="C248" s="10">
        <v>0</v>
      </c>
      <c r="D248" s="8">
        <v>347.88</v>
      </c>
      <c r="E248" s="8">
        <f>SUM(C248:D248)</f>
        <v>347.88</v>
      </c>
    </row>
    <row r="249" spans="1:5" ht="22.5" customHeight="1">
      <c r="A249" s="7" t="s">
        <v>494</v>
      </c>
      <c r="B249" s="9" t="s">
        <v>495</v>
      </c>
      <c r="C249" s="10">
        <v>0</v>
      </c>
      <c r="D249" s="8">
        <v>644.74</v>
      </c>
      <c r="E249" s="8">
        <f>SUM(C249:D249)</f>
        <v>644.74</v>
      </c>
    </row>
    <row r="250" spans="1:5" ht="22.5" customHeight="1">
      <c r="A250" s="7" t="s">
        <v>496</v>
      </c>
      <c r="B250" s="9" t="s">
        <v>497</v>
      </c>
      <c r="C250" s="10">
        <v>0</v>
      </c>
      <c r="D250" s="8">
        <v>126.98</v>
      </c>
      <c r="E250" s="8">
        <f>SUM(C250:D250)</f>
        <v>126.98</v>
      </c>
    </row>
    <row r="251" spans="1:5" ht="22.5" customHeight="1">
      <c r="A251" s="7" t="s">
        <v>498</v>
      </c>
      <c r="B251" s="9" t="s">
        <v>499</v>
      </c>
      <c r="C251" s="10">
        <v>0</v>
      </c>
      <c r="D251" s="8">
        <v>796.41</v>
      </c>
      <c r="E251" s="8">
        <f>SUM(C251:D251)</f>
        <v>796.41</v>
      </c>
    </row>
    <row r="252" spans="1:5" ht="22.5" customHeight="1">
      <c r="A252" s="7" t="s">
        <v>500</v>
      </c>
      <c r="B252" s="9" t="s">
        <v>501</v>
      </c>
      <c r="C252" s="10">
        <v>0</v>
      </c>
      <c r="D252" s="8">
        <v>512.84</v>
      </c>
      <c r="E252" s="8">
        <f>SUM(C252:D252)</f>
        <v>512.84</v>
      </c>
    </row>
    <row r="253" spans="1:5" ht="22.5" customHeight="1">
      <c r="A253" s="7" t="s">
        <v>502</v>
      </c>
      <c r="B253" s="9" t="s">
        <v>503</v>
      </c>
      <c r="C253" s="10">
        <v>0</v>
      </c>
      <c r="D253" s="8">
        <v>785.83</v>
      </c>
      <c r="E253" s="8">
        <f>SUM(C253:D253)</f>
        <v>785.83</v>
      </c>
    </row>
    <row r="254" spans="1:5" ht="22.5" customHeight="1">
      <c r="A254" s="7" t="s">
        <v>504</v>
      </c>
      <c r="B254" s="9" t="s">
        <v>505</v>
      </c>
      <c r="C254" s="10">
        <v>0</v>
      </c>
      <c r="D254" s="8">
        <v>815.37</v>
      </c>
      <c r="E254" s="8">
        <f>SUM(C254:D254)</f>
        <v>815.37</v>
      </c>
    </row>
    <row r="255" spans="1:5" ht="22.5" customHeight="1">
      <c r="A255" s="7" t="s">
        <v>506</v>
      </c>
      <c r="B255" s="9" t="s">
        <v>507</v>
      </c>
      <c r="C255" s="10">
        <v>0</v>
      </c>
      <c r="D255" s="8">
        <v>850</v>
      </c>
      <c r="E255" s="8">
        <f>SUM(C255:D255)</f>
        <v>850</v>
      </c>
    </row>
    <row r="256" spans="1:5" ht="22.5" customHeight="1">
      <c r="A256" s="7" t="s">
        <v>508</v>
      </c>
      <c r="B256" s="9" t="s">
        <v>509</v>
      </c>
      <c r="C256" s="10">
        <v>0</v>
      </c>
      <c r="D256" s="8">
        <v>737.33</v>
      </c>
      <c r="E256" s="8">
        <f>SUM(C256:D256)</f>
        <v>737.33</v>
      </c>
    </row>
    <row r="257" spans="1:5" ht="22.5" customHeight="1">
      <c r="A257" s="7" t="s">
        <v>510</v>
      </c>
      <c r="B257" s="9" t="s">
        <v>511</v>
      </c>
      <c r="C257" s="10">
        <v>0</v>
      </c>
      <c r="D257" s="8">
        <v>310.68</v>
      </c>
      <c r="E257" s="8">
        <f>SUM(C257:D257)</f>
        <v>310.68</v>
      </c>
    </row>
    <row r="258" spans="1:5" ht="22.5" customHeight="1">
      <c r="A258" s="7" t="s">
        <v>512</v>
      </c>
      <c r="B258" s="9" t="s">
        <v>513</v>
      </c>
      <c r="C258" s="10">
        <v>0</v>
      </c>
      <c r="D258" s="8">
        <v>516.58</v>
      </c>
      <c r="E258" s="8">
        <f>SUM(C258:D258)</f>
        <v>516.58</v>
      </c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&amp;C&amp;"Arial,Normalny"&amp;10&amp;A</oddHeader>
    <oddFooter>&amp;C&amp;"Arial,Normalny"&amp;10Strona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4.25"/>
  <cols>
    <col min="1" max="16384" width="10.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&amp;C&amp;"Arial,Normalny"&amp;10&amp;A</oddHeader>
    <oddFooter>&amp;C&amp;"Arial,Normalny"&amp;10Strona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4.25"/>
  <cols>
    <col min="1" max="16384" width="10.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&amp;C&amp;"Arial,Normalny"&amp;10&amp;A</oddHeader>
    <oddFooter>&amp;C&amp;"Arial,Normalny"&amp;10Strona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2011-05-26T09:57:52Z</cp:lastPrinted>
  <dcterms:created xsi:type="dcterms:W3CDTF">2011-05-26T09:24:40Z</dcterms:created>
  <dcterms:modified xsi:type="dcterms:W3CDTF">2011-05-26T09:57:34Z</dcterms:modified>
  <cp:category/>
  <cp:version/>
  <cp:contentType/>
  <cp:contentStatus/>
  <cp:revision>4</cp:revision>
</cp:coreProperties>
</file>